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llo/Desktop/Classe Harry Potter 2025 - Les voyageurs du temps/"/>
    </mc:Choice>
  </mc:AlternateContent>
  <xr:revisionPtr revIDLastSave="0" documentId="8_{AA08E426-42BA-1442-926F-554AF57B32C0}" xr6:coauthVersionLast="47" xr6:coauthVersionMax="47" xr10:uidLastSave="{00000000-0000-0000-0000-000000000000}"/>
  <bookViews>
    <workbookView xWindow="5440" yWindow="500" windowWidth="28800" windowHeight="16360" activeTab="1" xr2:uid="{FFB726EF-F04E-0F48-B6ED-3345DD9466A3}"/>
  </bookViews>
  <sheets>
    <sheet name="Tests tables de multiplication" sheetId="1" r:id="rId1"/>
    <sheet name="CM1" sheetId="2" r:id="rId2"/>
    <sheet name="CM2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07" i="3" l="1"/>
  <c r="A406" i="3"/>
  <c r="A405" i="3"/>
  <c r="A404" i="3"/>
  <c r="A403" i="3"/>
  <c r="D412" i="3"/>
  <c r="B412" i="3"/>
  <c r="D411" i="3"/>
  <c r="B411" i="3"/>
  <c r="D410" i="3"/>
  <c r="B410" i="3"/>
  <c r="D409" i="3"/>
  <c r="B409" i="3"/>
  <c r="D408" i="3"/>
  <c r="B408" i="3"/>
  <c r="I407" i="3"/>
  <c r="G407" i="3"/>
  <c r="I406" i="3"/>
  <c r="G406" i="3"/>
  <c r="I405" i="3"/>
  <c r="G405" i="3"/>
  <c r="I404" i="3"/>
  <c r="G404" i="3"/>
  <c r="I403" i="3"/>
  <c r="G403" i="3"/>
  <c r="I412" i="3"/>
  <c r="G412" i="3"/>
  <c r="I411" i="3"/>
  <c r="G411" i="3"/>
  <c r="I410" i="3"/>
  <c r="G410" i="3"/>
  <c r="I409" i="3"/>
  <c r="G409" i="3"/>
  <c r="I408" i="3"/>
  <c r="G408" i="3"/>
  <c r="I398" i="3"/>
  <c r="G398" i="3"/>
  <c r="I397" i="3"/>
  <c r="G397" i="3"/>
  <c r="I396" i="3"/>
  <c r="G396" i="3"/>
  <c r="I395" i="3"/>
  <c r="G395" i="3"/>
  <c r="I394" i="3"/>
  <c r="G394" i="3"/>
  <c r="I393" i="3"/>
  <c r="G393" i="3"/>
  <c r="I392" i="3"/>
  <c r="G392" i="3"/>
  <c r="I391" i="3"/>
  <c r="G391" i="3"/>
  <c r="I390" i="3"/>
  <c r="G390" i="3"/>
  <c r="I389" i="3"/>
  <c r="G389" i="3"/>
  <c r="C398" i="3"/>
  <c r="C397" i="3"/>
  <c r="C396" i="3"/>
  <c r="C395" i="3"/>
  <c r="C394" i="3"/>
  <c r="C393" i="3"/>
  <c r="C392" i="3"/>
  <c r="C391" i="3"/>
  <c r="C390" i="3"/>
  <c r="C389" i="3"/>
  <c r="A398" i="3"/>
  <c r="A397" i="3"/>
  <c r="A396" i="3"/>
  <c r="A395" i="3"/>
  <c r="A394" i="3"/>
  <c r="A393" i="3"/>
  <c r="A392" i="3"/>
  <c r="A391" i="3"/>
  <c r="A390" i="3"/>
  <c r="A389" i="3"/>
  <c r="H375" i="3"/>
  <c r="J375" i="3"/>
  <c r="H376" i="3"/>
  <c r="J376" i="3"/>
  <c r="H377" i="3"/>
  <c r="J377" i="3"/>
  <c r="H378" i="3"/>
  <c r="J378" i="3"/>
  <c r="H379" i="3"/>
  <c r="J379" i="3"/>
  <c r="H380" i="3"/>
  <c r="J380" i="3"/>
  <c r="H381" i="3"/>
  <c r="J381" i="3"/>
  <c r="H382" i="3"/>
  <c r="J382" i="3"/>
  <c r="H383" i="3"/>
  <c r="J383" i="3"/>
  <c r="J374" i="3"/>
  <c r="H374" i="3"/>
  <c r="B375" i="3"/>
  <c r="D375" i="3"/>
  <c r="B376" i="3"/>
  <c r="D376" i="3"/>
  <c r="B377" i="3"/>
  <c r="D377" i="3"/>
  <c r="B378" i="3"/>
  <c r="D378" i="3"/>
  <c r="B379" i="3"/>
  <c r="D379" i="3"/>
  <c r="B380" i="3"/>
  <c r="D380" i="3"/>
  <c r="B381" i="3"/>
  <c r="D381" i="3"/>
  <c r="B382" i="3"/>
  <c r="D382" i="3"/>
  <c r="B383" i="3"/>
  <c r="D383" i="3"/>
  <c r="B374" i="3"/>
  <c r="D374" i="3"/>
  <c r="A360" i="3"/>
  <c r="A361" i="3"/>
  <c r="A362" i="3"/>
  <c r="A363" i="3"/>
  <c r="A364" i="3"/>
  <c r="A365" i="3"/>
  <c r="A366" i="3"/>
  <c r="A367" i="3"/>
  <c r="A368" i="3"/>
  <c r="A369" i="3"/>
  <c r="G367" i="3"/>
  <c r="G361" i="3"/>
  <c r="G369" i="3"/>
  <c r="G360" i="3"/>
  <c r="G368" i="3"/>
  <c r="G363" i="3"/>
  <c r="G366" i="3"/>
  <c r="G365" i="3"/>
  <c r="G364" i="3"/>
  <c r="G362" i="3"/>
  <c r="C353" i="3"/>
  <c r="A353" i="3"/>
  <c r="C352" i="3"/>
  <c r="A352" i="3"/>
  <c r="C351" i="3"/>
  <c r="A351" i="3"/>
  <c r="C350" i="3"/>
  <c r="A350" i="3"/>
  <c r="A349" i="3"/>
  <c r="A348" i="3"/>
  <c r="A347" i="3"/>
  <c r="A346" i="3"/>
  <c r="A354" i="3"/>
  <c r="A355" i="3"/>
  <c r="G347" i="3"/>
  <c r="G346" i="3"/>
  <c r="G349" i="3"/>
  <c r="G348" i="3"/>
  <c r="G351" i="3"/>
  <c r="G350" i="3"/>
  <c r="I355" i="3"/>
  <c r="G355" i="3"/>
  <c r="I354" i="3"/>
  <c r="G354" i="3"/>
  <c r="I353" i="3"/>
  <c r="G353" i="3"/>
  <c r="I352" i="3"/>
  <c r="G352" i="3"/>
  <c r="G340" i="3"/>
  <c r="A340" i="3"/>
  <c r="G339" i="3"/>
  <c r="A339" i="3"/>
  <c r="G338" i="3"/>
  <c r="A338" i="3"/>
  <c r="G337" i="3"/>
  <c r="A337" i="3"/>
  <c r="G336" i="3"/>
  <c r="A336" i="3"/>
  <c r="G335" i="3"/>
  <c r="A335" i="3"/>
  <c r="G334" i="3"/>
  <c r="A334" i="3"/>
  <c r="G333" i="3"/>
  <c r="A333" i="3"/>
  <c r="G332" i="3"/>
  <c r="A332" i="3"/>
  <c r="G331" i="3"/>
  <c r="A331" i="3"/>
  <c r="G326" i="3"/>
  <c r="A326" i="3"/>
  <c r="G325" i="3"/>
  <c r="A325" i="3"/>
  <c r="G324" i="3"/>
  <c r="A324" i="3"/>
  <c r="G323" i="3"/>
  <c r="A323" i="3"/>
  <c r="G322" i="3"/>
  <c r="A322" i="3"/>
  <c r="G321" i="3"/>
  <c r="A321" i="3"/>
  <c r="G320" i="3"/>
  <c r="A320" i="3"/>
  <c r="G319" i="3"/>
  <c r="A319" i="3"/>
  <c r="G318" i="3"/>
  <c r="A318" i="3"/>
  <c r="G317" i="3"/>
  <c r="A317" i="3"/>
  <c r="I312" i="3"/>
  <c r="G312" i="3"/>
  <c r="C312" i="3"/>
  <c r="A312" i="3"/>
  <c r="I311" i="3"/>
  <c r="G311" i="3"/>
  <c r="C311" i="3"/>
  <c r="A311" i="3"/>
  <c r="I310" i="3"/>
  <c r="G310" i="3"/>
  <c r="C310" i="3"/>
  <c r="A310" i="3"/>
  <c r="I309" i="3"/>
  <c r="G309" i="3"/>
  <c r="C309" i="3"/>
  <c r="A309" i="3"/>
  <c r="I308" i="3"/>
  <c r="G308" i="3"/>
  <c r="C308" i="3"/>
  <c r="A308" i="3"/>
  <c r="I307" i="3"/>
  <c r="G307" i="3"/>
  <c r="C307" i="3"/>
  <c r="A307" i="3"/>
  <c r="I306" i="3"/>
  <c r="G306" i="3"/>
  <c r="C306" i="3"/>
  <c r="A306" i="3"/>
  <c r="I305" i="3"/>
  <c r="G305" i="3"/>
  <c r="C305" i="3"/>
  <c r="A305" i="3"/>
  <c r="I304" i="3"/>
  <c r="G304" i="3"/>
  <c r="C304" i="3"/>
  <c r="A304" i="3"/>
  <c r="I303" i="3"/>
  <c r="G303" i="3"/>
  <c r="C303" i="3"/>
  <c r="A303" i="3"/>
  <c r="G297" i="3"/>
  <c r="A297" i="3"/>
  <c r="G296" i="3"/>
  <c r="A296" i="3"/>
  <c r="G295" i="3"/>
  <c r="A295" i="3"/>
  <c r="G294" i="3"/>
  <c r="A294" i="3"/>
  <c r="G293" i="3"/>
  <c r="A293" i="3"/>
  <c r="G292" i="3"/>
  <c r="A292" i="3"/>
  <c r="G291" i="3"/>
  <c r="A291" i="3"/>
  <c r="G290" i="3"/>
  <c r="A290" i="3"/>
  <c r="G289" i="3"/>
  <c r="A289" i="3"/>
  <c r="G288" i="3"/>
  <c r="A288" i="3"/>
  <c r="A276" i="3"/>
  <c r="A275" i="3"/>
  <c r="A274" i="3"/>
  <c r="A281" i="3"/>
  <c r="A280" i="3"/>
  <c r="A279" i="3"/>
  <c r="A278" i="3"/>
  <c r="I275" i="3"/>
  <c r="G275" i="3"/>
  <c r="I274" i="3"/>
  <c r="G274" i="3"/>
  <c r="C283" i="3"/>
  <c r="A283" i="3"/>
  <c r="C282" i="3"/>
  <c r="A282" i="3"/>
  <c r="G277" i="3"/>
  <c r="G276" i="3"/>
  <c r="G279" i="3"/>
  <c r="G278" i="3"/>
  <c r="I283" i="3"/>
  <c r="G283" i="3"/>
  <c r="I282" i="3"/>
  <c r="G282" i="3"/>
  <c r="I281" i="3"/>
  <c r="G281" i="3"/>
  <c r="I280" i="3"/>
  <c r="G280" i="3"/>
  <c r="A277" i="3"/>
  <c r="G269" i="3"/>
  <c r="A269" i="3"/>
  <c r="G268" i="3"/>
  <c r="A268" i="3"/>
  <c r="G267" i="3"/>
  <c r="A267" i="3"/>
  <c r="G266" i="3"/>
  <c r="A266" i="3"/>
  <c r="G265" i="3"/>
  <c r="A265" i="3"/>
  <c r="G264" i="3"/>
  <c r="A264" i="3"/>
  <c r="G263" i="3"/>
  <c r="A263" i="3"/>
  <c r="G262" i="3"/>
  <c r="A262" i="3"/>
  <c r="G261" i="3"/>
  <c r="A261" i="3"/>
  <c r="G260" i="3"/>
  <c r="A260" i="3"/>
  <c r="C246" i="3"/>
  <c r="C247" i="3"/>
  <c r="C248" i="3"/>
  <c r="C249" i="3"/>
  <c r="C250" i="3"/>
  <c r="C251" i="3"/>
  <c r="C252" i="3"/>
  <c r="C253" i="3"/>
  <c r="C254" i="3"/>
  <c r="C245" i="3"/>
  <c r="I246" i="3"/>
  <c r="I247" i="3"/>
  <c r="I248" i="3"/>
  <c r="I249" i="3"/>
  <c r="I250" i="3"/>
  <c r="I251" i="3"/>
  <c r="I252" i="3"/>
  <c r="I253" i="3"/>
  <c r="I254" i="3"/>
  <c r="I245" i="3"/>
  <c r="G246" i="3"/>
  <c r="G247" i="3"/>
  <c r="G248" i="3"/>
  <c r="G249" i="3"/>
  <c r="G250" i="3"/>
  <c r="G251" i="3"/>
  <c r="G252" i="3"/>
  <c r="G253" i="3"/>
  <c r="G254" i="3"/>
  <c r="G245" i="3"/>
  <c r="A246" i="3"/>
  <c r="A247" i="3"/>
  <c r="A248" i="3"/>
  <c r="A249" i="3"/>
  <c r="A250" i="3"/>
  <c r="A251" i="3"/>
  <c r="A252" i="3"/>
  <c r="A253" i="3"/>
  <c r="A254" i="3"/>
  <c r="A245" i="3"/>
  <c r="G240" i="3"/>
  <c r="A240" i="3"/>
  <c r="G239" i="3"/>
  <c r="A239" i="3"/>
  <c r="G238" i="3"/>
  <c r="A238" i="3"/>
  <c r="G237" i="3"/>
  <c r="A237" i="3"/>
  <c r="G236" i="3"/>
  <c r="A236" i="3"/>
  <c r="G235" i="3"/>
  <c r="A235" i="3"/>
  <c r="G234" i="3"/>
  <c r="A234" i="3"/>
  <c r="G233" i="3"/>
  <c r="A233" i="3"/>
  <c r="G232" i="3"/>
  <c r="A232" i="3"/>
  <c r="G231" i="3"/>
  <c r="A231" i="3"/>
  <c r="G226" i="3"/>
  <c r="A226" i="3"/>
  <c r="G225" i="3"/>
  <c r="A225" i="3"/>
  <c r="G224" i="3"/>
  <c r="A224" i="3"/>
  <c r="G223" i="3"/>
  <c r="A223" i="3"/>
  <c r="G222" i="3"/>
  <c r="A222" i="3"/>
  <c r="G221" i="3"/>
  <c r="A221" i="3"/>
  <c r="G220" i="3"/>
  <c r="A220" i="3"/>
  <c r="G219" i="3"/>
  <c r="A219" i="3"/>
  <c r="G218" i="3"/>
  <c r="A218" i="3"/>
  <c r="G217" i="3"/>
  <c r="A217" i="3"/>
  <c r="I211" i="3"/>
  <c r="G211" i="3"/>
  <c r="A211" i="3"/>
  <c r="I210" i="3"/>
  <c r="G210" i="3"/>
  <c r="A210" i="3"/>
  <c r="I209" i="3"/>
  <c r="G209" i="3"/>
  <c r="A209" i="3"/>
  <c r="I208" i="3"/>
  <c r="G208" i="3"/>
  <c r="A208" i="3"/>
  <c r="I207" i="3"/>
  <c r="G207" i="3"/>
  <c r="A207" i="3"/>
  <c r="I206" i="3"/>
  <c r="G206" i="3"/>
  <c r="A206" i="3"/>
  <c r="I205" i="3"/>
  <c r="G205" i="3"/>
  <c r="A205" i="3"/>
  <c r="I204" i="3"/>
  <c r="G204" i="3"/>
  <c r="A204" i="3"/>
  <c r="G203" i="3"/>
  <c r="A203" i="3"/>
  <c r="G202" i="3"/>
  <c r="A202" i="3"/>
  <c r="I197" i="3"/>
  <c r="G197" i="3"/>
  <c r="C197" i="3"/>
  <c r="A197" i="3"/>
  <c r="I196" i="3"/>
  <c r="G196" i="3"/>
  <c r="C196" i="3"/>
  <c r="A196" i="3"/>
  <c r="I195" i="3"/>
  <c r="G195" i="3"/>
  <c r="C195" i="3"/>
  <c r="A195" i="3"/>
  <c r="I194" i="3"/>
  <c r="G194" i="3"/>
  <c r="C194" i="3"/>
  <c r="A194" i="3"/>
  <c r="I193" i="3"/>
  <c r="G193" i="3"/>
  <c r="C193" i="3"/>
  <c r="A193" i="3"/>
  <c r="I192" i="3"/>
  <c r="G192" i="3"/>
  <c r="C192" i="3"/>
  <c r="A192" i="3"/>
  <c r="I191" i="3"/>
  <c r="G191" i="3"/>
  <c r="C191" i="3"/>
  <c r="A191" i="3"/>
  <c r="I190" i="3"/>
  <c r="G190" i="3"/>
  <c r="C190" i="3"/>
  <c r="A190" i="3"/>
  <c r="I189" i="3"/>
  <c r="G189" i="3"/>
  <c r="C189" i="3"/>
  <c r="A189" i="3"/>
  <c r="I188" i="3"/>
  <c r="G188" i="3"/>
  <c r="C188" i="3"/>
  <c r="A188" i="3"/>
  <c r="G183" i="3"/>
  <c r="A183" i="3"/>
  <c r="G182" i="3"/>
  <c r="A182" i="3"/>
  <c r="G181" i="3"/>
  <c r="A181" i="3"/>
  <c r="G180" i="3"/>
  <c r="A180" i="3"/>
  <c r="G179" i="3"/>
  <c r="A179" i="3"/>
  <c r="G178" i="3"/>
  <c r="A178" i="3"/>
  <c r="G177" i="3"/>
  <c r="A177" i="3"/>
  <c r="G176" i="3"/>
  <c r="A176" i="3"/>
  <c r="G175" i="3"/>
  <c r="A175" i="3"/>
  <c r="G174" i="3"/>
  <c r="A174" i="3"/>
  <c r="G168" i="3"/>
  <c r="A168" i="3"/>
  <c r="G167" i="3"/>
  <c r="A167" i="3"/>
  <c r="G166" i="3"/>
  <c r="A166" i="3"/>
  <c r="G165" i="3"/>
  <c r="A165" i="3"/>
  <c r="G164" i="3"/>
  <c r="A164" i="3"/>
  <c r="G163" i="3"/>
  <c r="A163" i="3"/>
  <c r="G162" i="3"/>
  <c r="A162" i="3"/>
  <c r="G161" i="3"/>
  <c r="A161" i="3"/>
  <c r="G160" i="3"/>
  <c r="A160" i="3"/>
  <c r="G159" i="3"/>
  <c r="A159" i="3"/>
  <c r="G154" i="3"/>
  <c r="A154" i="3"/>
  <c r="G153" i="3"/>
  <c r="A153" i="3"/>
  <c r="G152" i="3"/>
  <c r="A152" i="3"/>
  <c r="G151" i="3"/>
  <c r="A151" i="3"/>
  <c r="G150" i="3"/>
  <c r="A150" i="3"/>
  <c r="G149" i="3"/>
  <c r="A149" i="3"/>
  <c r="G148" i="3"/>
  <c r="A148" i="3"/>
  <c r="G147" i="3"/>
  <c r="A147" i="3"/>
  <c r="G146" i="3"/>
  <c r="A146" i="3"/>
  <c r="G145" i="3"/>
  <c r="A145" i="3"/>
  <c r="C134" i="3"/>
  <c r="A134" i="3"/>
  <c r="C133" i="3"/>
  <c r="A133" i="3"/>
  <c r="C132" i="3"/>
  <c r="A132" i="3"/>
  <c r="C131" i="3"/>
  <c r="A131" i="3"/>
  <c r="A136" i="3"/>
  <c r="A135" i="3"/>
  <c r="A140" i="3"/>
  <c r="A139" i="3"/>
  <c r="G132" i="3"/>
  <c r="G131" i="3"/>
  <c r="I134" i="3"/>
  <c r="G134" i="3"/>
  <c r="I133" i="3"/>
  <c r="G133" i="3"/>
  <c r="I136" i="3"/>
  <c r="G136" i="3"/>
  <c r="I135" i="3"/>
  <c r="G135" i="3"/>
  <c r="I140" i="3"/>
  <c r="G140" i="3"/>
  <c r="I139" i="3"/>
  <c r="G139" i="3"/>
  <c r="I138" i="3"/>
  <c r="G138" i="3"/>
  <c r="A138" i="3"/>
  <c r="I137" i="3"/>
  <c r="G137" i="3"/>
  <c r="A137" i="3"/>
  <c r="I117" i="3"/>
  <c r="I118" i="3"/>
  <c r="I119" i="3"/>
  <c r="I120" i="3"/>
  <c r="I116" i="3"/>
  <c r="G117" i="3"/>
  <c r="G118" i="3"/>
  <c r="G119" i="3"/>
  <c r="G120" i="3"/>
  <c r="G121" i="3"/>
  <c r="G122" i="3"/>
  <c r="G123" i="3"/>
  <c r="G124" i="3"/>
  <c r="G125" i="3"/>
  <c r="G116" i="3"/>
  <c r="A117" i="3"/>
  <c r="A118" i="3"/>
  <c r="A119" i="3"/>
  <c r="A120" i="3"/>
  <c r="A121" i="3"/>
  <c r="A122" i="3"/>
  <c r="A123" i="3"/>
  <c r="A124" i="3"/>
  <c r="A125" i="3"/>
  <c r="A116" i="3"/>
  <c r="I125" i="3"/>
  <c r="C125" i="3"/>
  <c r="I124" i="3"/>
  <c r="C124" i="3"/>
  <c r="I123" i="3"/>
  <c r="C123" i="3"/>
  <c r="I122" i="3"/>
  <c r="C122" i="3"/>
  <c r="I121" i="3"/>
  <c r="C121" i="3"/>
  <c r="C120" i="3"/>
  <c r="C119" i="3"/>
  <c r="C118" i="3"/>
  <c r="C117" i="3"/>
  <c r="C116" i="3"/>
  <c r="G111" i="3"/>
  <c r="A111" i="3"/>
  <c r="G110" i="3"/>
  <c r="A110" i="3"/>
  <c r="G109" i="3"/>
  <c r="A109" i="3"/>
  <c r="G108" i="3"/>
  <c r="A108" i="3"/>
  <c r="G107" i="3"/>
  <c r="A107" i="3"/>
  <c r="G106" i="3"/>
  <c r="A106" i="3"/>
  <c r="G105" i="3"/>
  <c r="A105" i="3"/>
  <c r="G104" i="3"/>
  <c r="A104" i="3"/>
  <c r="G103" i="3"/>
  <c r="A103" i="3"/>
  <c r="G102" i="3"/>
  <c r="A102" i="3"/>
  <c r="G97" i="3"/>
  <c r="A97" i="3"/>
  <c r="G96" i="3"/>
  <c r="A96" i="3"/>
  <c r="G95" i="3"/>
  <c r="A95" i="3"/>
  <c r="G94" i="3"/>
  <c r="A94" i="3"/>
  <c r="G93" i="3"/>
  <c r="A93" i="3"/>
  <c r="G92" i="3"/>
  <c r="A92" i="3"/>
  <c r="G91" i="3"/>
  <c r="A91" i="3"/>
  <c r="G90" i="3"/>
  <c r="A90" i="3"/>
  <c r="G89" i="3"/>
  <c r="A89" i="3"/>
  <c r="G88" i="3"/>
  <c r="A88" i="3"/>
  <c r="I82" i="3"/>
  <c r="G82" i="3"/>
  <c r="C82" i="3"/>
  <c r="A82" i="3"/>
  <c r="I81" i="3"/>
  <c r="G81" i="3"/>
  <c r="C81" i="3"/>
  <c r="A81" i="3"/>
  <c r="I80" i="3"/>
  <c r="G80" i="3"/>
  <c r="C80" i="3"/>
  <c r="A80" i="3"/>
  <c r="I79" i="3"/>
  <c r="G79" i="3"/>
  <c r="C79" i="3"/>
  <c r="A79" i="3"/>
  <c r="I78" i="3"/>
  <c r="G78" i="3"/>
  <c r="C78" i="3"/>
  <c r="A78" i="3"/>
  <c r="I77" i="3"/>
  <c r="G77" i="3"/>
  <c r="C77" i="3"/>
  <c r="A77" i="3"/>
  <c r="I76" i="3"/>
  <c r="G76" i="3"/>
  <c r="C76" i="3"/>
  <c r="A76" i="3"/>
  <c r="I75" i="3"/>
  <c r="G75" i="3"/>
  <c r="C75" i="3"/>
  <c r="A75" i="3"/>
  <c r="I74" i="3"/>
  <c r="G74" i="3"/>
  <c r="C74" i="3"/>
  <c r="A74" i="3"/>
  <c r="I73" i="3"/>
  <c r="G73" i="3"/>
  <c r="C73" i="3"/>
  <c r="A73" i="3"/>
  <c r="C62" i="3"/>
  <c r="A62" i="3"/>
  <c r="C61" i="3"/>
  <c r="A61" i="3"/>
  <c r="C60" i="3"/>
  <c r="A60" i="3"/>
  <c r="C59" i="3"/>
  <c r="A59" i="3"/>
  <c r="A66" i="3"/>
  <c r="A65" i="3"/>
  <c r="A64" i="3"/>
  <c r="A63" i="3"/>
  <c r="A68" i="3"/>
  <c r="A67" i="3"/>
  <c r="G60" i="3"/>
  <c r="G59" i="3"/>
  <c r="G61" i="3"/>
  <c r="K61" i="3" s="1"/>
  <c r="G62" i="3"/>
  <c r="K62" i="3" s="1"/>
  <c r="G64" i="3"/>
  <c r="K64" i="3" s="1"/>
  <c r="G63" i="3"/>
  <c r="K63" i="3" s="1"/>
  <c r="I68" i="3"/>
  <c r="G68" i="3"/>
  <c r="I67" i="3"/>
  <c r="G67" i="3"/>
  <c r="I66" i="3"/>
  <c r="G66" i="3"/>
  <c r="I65" i="3"/>
  <c r="G65" i="3"/>
  <c r="G54" i="3"/>
  <c r="K54" i="3" s="1"/>
  <c r="A54" i="3"/>
  <c r="E54" i="3" s="1"/>
  <c r="G53" i="3"/>
  <c r="K53" i="3" s="1"/>
  <c r="A53" i="3"/>
  <c r="E53" i="3" s="1"/>
  <c r="G52" i="3"/>
  <c r="K52" i="3" s="1"/>
  <c r="A52" i="3"/>
  <c r="E52" i="3" s="1"/>
  <c r="G51" i="3"/>
  <c r="K51" i="3" s="1"/>
  <c r="A51" i="3"/>
  <c r="E51" i="3" s="1"/>
  <c r="G50" i="3"/>
  <c r="K50" i="3" s="1"/>
  <c r="A50" i="3"/>
  <c r="E50" i="3" s="1"/>
  <c r="G49" i="3"/>
  <c r="K49" i="3" s="1"/>
  <c r="A49" i="3"/>
  <c r="E49" i="3" s="1"/>
  <c r="G48" i="3"/>
  <c r="K48" i="3" s="1"/>
  <c r="A48" i="3"/>
  <c r="E48" i="3" s="1"/>
  <c r="G47" i="3"/>
  <c r="K47" i="3" s="1"/>
  <c r="A47" i="3"/>
  <c r="E47" i="3" s="1"/>
  <c r="G46" i="3"/>
  <c r="K46" i="3" s="1"/>
  <c r="A46" i="3"/>
  <c r="E46" i="3" s="1"/>
  <c r="G45" i="3"/>
  <c r="K45" i="3" s="1"/>
  <c r="A45" i="3"/>
  <c r="E45" i="3" s="1"/>
  <c r="G39" i="3"/>
  <c r="G38" i="3"/>
  <c r="G37" i="3"/>
  <c r="G36" i="3"/>
  <c r="G35" i="3"/>
  <c r="G34" i="3"/>
  <c r="G33" i="3"/>
  <c r="G32" i="3"/>
  <c r="G31" i="3"/>
  <c r="G30" i="3"/>
  <c r="A31" i="3"/>
  <c r="A32" i="3"/>
  <c r="A33" i="3"/>
  <c r="A34" i="3"/>
  <c r="A35" i="3"/>
  <c r="A36" i="3"/>
  <c r="A37" i="3"/>
  <c r="A38" i="3"/>
  <c r="A39" i="3"/>
  <c r="A30" i="3"/>
  <c r="G17" i="3"/>
  <c r="G18" i="3"/>
  <c r="G19" i="3"/>
  <c r="G20" i="3"/>
  <c r="G21" i="3"/>
  <c r="G22" i="3"/>
  <c r="G23" i="3"/>
  <c r="G24" i="3"/>
  <c r="G25" i="3"/>
  <c r="G16" i="3"/>
  <c r="A25" i="3"/>
  <c r="A24" i="3"/>
  <c r="A23" i="3"/>
  <c r="A22" i="3"/>
  <c r="A21" i="3"/>
  <c r="A20" i="3"/>
  <c r="A19" i="3"/>
  <c r="A18" i="3"/>
  <c r="A17" i="3"/>
  <c r="A16" i="3"/>
  <c r="C3" i="3"/>
  <c r="C4" i="3"/>
  <c r="C5" i="3"/>
  <c r="C6" i="3"/>
  <c r="C7" i="3"/>
  <c r="C8" i="3"/>
  <c r="C9" i="3"/>
  <c r="C10" i="3"/>
  <c r="C11" i="3"/>
  <c r="C2" i="3"/>
  <c r="I3" i="3"/>
  <c r="I4" i="3"/>
  <c r="I5" i="3"/>
  <c r="I6" i="3"/>
  <c r="I7" i="3"/>
  <c r="I8" i="3"/>
  <c r="I9" i="3"/>
  <c r="I10" i="3"/>
  <c r="I11" i="3"/>
  <c r="I2" i="3"/>
  <c r="G3" i="3"/>
  <c r="G4" i="3"/>
  <c r="G5" i="3"/>
  <c r="G6" i="3"/>
  <c r="G7" i="3"/>
  <c r="G8" i="3"/>
  <c r="G9" i="3"/>
  <c r="G10" i="3"/>
  <c r="G11" i="3"/>
  <c r="G2" i="3"/>
  <c r="A3" i="3"/>
  <c r="A4" i="3"/>
  <c r="A5" i="3"/>
  <c r="A6" i="3"/>
  <c r="A7" i="3"/>
  <c r="A8" i="3"/>
  <c r="A9" i="3"/>
  <c r="A10" i="3"/>
  <c r="A11" i="3"/>
  <c r="A2" i="3"/>
  <c r="I408" i="2"/>
  <c r="G408" i="2"/>
  <c r="G404" i="2"/>
  <c r="G403" i="2"/>
  <c r="A412" i="2"/>
  <c r="A411" i="2"/>
  <c r="A410" i="2"/>
  <c r="A409" i="2"/>
  <c r="A408" i="2"/>
  <c r="A407" i="2"/>
  <c r="A406" i="2"/>
  <c r="A405" i="2"/>
  <c r="A404" i="2"/>
  <c r="A403" i="2"/>
  <c r="G406" i="2"/>
  <c r="G405" i="2"/>
  <c r="G407" i="2"/>
  <c r="I412" i="2"/>
  <c r="G412" i="2"/>
  <c r="I411" i="2"/>
  <c r="G411" i="2"/>
  <c r="I410" i="2"/>
  <c r="G410" i="2"/>
  <c r="I409" i="2"/>
  <c r="G409" i="2"/>
  <c r="G389" i="2"/>
  <c r="A390" i="2"/>
  <c r="A391" i="2"/>
  <c r="A392" i="2"/>
  <c r="A393" i="2"/>
  <c r="A394" i="2"/>
  <c r="A395" i="2"/>
  <c r="A396" i="2"/>
  <c r="A397" i="2"/>
  <c r="A398" i="2"/>
  <c r="A389" i="2"/>
  <c r="G398" i="2"/>
  <c r="G397" i="2"/>
  <c r="G396" i="2"/>
  <c r="G395" i="2"/>
  <c r="G394" i="2"/>
  <c r="G393" i="2"/>
  <c r="G392" i="2"/>
  <c r="G391" i="2"/>
  <c r="G390" i="2"/>
  <c r="G375" i="2"/>
  <c r="G376" i="2"/>
  <c r="G377" i="2"/>
  <c r="G378" i="2"/>
  <c r="G379" i="2"/>
  <c r="G380" i="2"/>
  <c r="G381" i="2"/>
  <c r="G382" i="2"/>
  <c r="G383" i="2"/>
  <c r="G374" i="2"/>
  <c r="A375" i="2"/>
  <c r="A376" i="2"/>
  <c r="A377" i="2"/>
  <c r="A378" i="2"/>
  <c r="A379" i="2"/>
  <c r="A380" i="2"/>
  <c r="A381" i="2"/>
  <c r="A382" i="2"/>
  <c r="A383" i="2"/>
  <c r="A374" i="2"/>
  <c r="G366" i="2"/>
  <c r="G367" i="2"/>
  <c r="G368" i="2"/>
  <c r="G369" i="2"/>
  <c r="G365" i="2"/>
  <c r="G364" i="2"/>
  <c r="G363" i="2"/>
  <c r="G362" i="2"/>
  <c r="G361" i="2"/>
  <c r="G360" i="2"/>
  <c r="A364" i="2"/>
  <c r="A365" i="2"/>
  <c r="A366" i="2"/>
  <c r="A367" i="2"/>
  <c r="A368" i="2"/>
  <c r="A369" i="2"/>
  <c r="A363" i="2"/>
  <c r="A361" i="2"/>
  <c r="A362" i="2"/>
  <c r="A360" i="2"/>
  <c r="A349" i="2"/>
  <c r="A348" i="2"/>
  <c r="A347" i="2"/>
  <c r="A346" i="2"/>
  <c r="A353" i="2"/>
  <c r="E353" i="2" s="1"/>
  <c r="A352" i="2"/>
  <c r="E352" i="2" s="1"/>
  <c r="A351" i="2"/>
  <c r="E351" i="2" s="1"/>
  <c r="A350" i="2"/>
  <c r="E350" i="2" s="1"/>
  <c r="I347" i="2"/>
  <c r="G347" i="2"/>
  <c r="I346" i="2"/>
  <c r="G346" i="2"/>
  <c r="C355" i="2"/>
  <c r="A355" i="2"/>
  <c r="C354" i="2"/>
  <c r="A354" i="2"/>
  <c r="G348" i="2"/>
  <c r="G349" i="2"/>
  <c r="G350" i="2"/>
  <c r="G351" i="2"/>
  <c r="I355" i="2"/>
  <c r="G355" i="2"/>
  <c r="I354" i="2"/>
  <c r="G354" i="2"/>
  <c r="I353" i="2"/>
  <c r="G353" i="2"/>
  <c r="I352" i="2"/>
  <c r="G352" i="2"/>
  <c r="G335" i="2"/>
  <c r="G334" i="2"/>
  <c r="G333" i="2"/>
  <c r="G337" i="2"/>
  <c r="G336" i="2"/>
  <c r="A335" i="2"/>
  <c r="A334" i="2"/>
  <c r="A337" i="2"/>
  <c r="A336" i="2"/>
  <c r="G332" i="2"/>
  <c r="G331" i="2"/>
  <c r="G338" i="2"/>
  <c r="G339" i="2"/>
  <c r="G340" i="2"/>
  <c r="A338" i="2"/>
  <c r="A339" i="2"/>
  <c r="A340" i="2"/>
  <c r="A332" i="2"/>
  <c r="A333" i="2"/>
  <c r="A331" i="2"/>
  <c r="G322" i="2"/>
  <c r="G323" i="2"/>
  <c r="G324" i="2"/>
  <c r="G325" i="2"/>
  <c r="G326" i="2"/>
  <c r="A321" i="2"/>
  <c r="A322" i="2"/>
  <c r="A323" i="2"/>
  <c r="A324" i="2"/>
  <c r="A325" i="2"/>
  <c r="A326" i="2"/>
  <c r="I322" i="2"/>
  <c r="I323" i="2"/>
  <c r="I324" i="2"/>
  <c r="I325" i="2"/>
  <c r="I326" i="2"/>
  <c r="I318" i="2"/>
  <c r="I319" i="2"/>
  <c r="I320" i="2"/>
  <c r="I321" i="2"/>
  <c r="G318" i="2"/>
  <c r="G319" i="2"/>
  <c r="G320" i="2"/>
  <c r="G321" i="2"/>
  <c r="G317" i="2"/>
  <c r="I317" i="2"/>
  <c r="C324" i="2"/>
  <c r="C325" i="2"/>
  <c r="C326" i="2"/>
  <c r="C323" i="2"/>
  <c r="C322" i="2"/>
  <c r="C318" i="2"/>
  <c r="C319" i="2"/>
  <c r="C320" i="2"/>
  <c r="C321" i="2"/>
  <c r="C317" i="2"/>
  <c r="A318" i="2"/>
  <c r="A319" i="2"/>
  <c r="A320" i="2"/>
  <c r="A317" i="2"/>
  <c r="G312" i="2"/>
  <c r="K312" i="2" s="1"/>
  <c r="G304" i="2"/>
  <c r="K304" i="2" s="1"/>
  <c r="G305" i="2"/>
  <c r="K305" i="2" s="1"/>
  <c r="G306" i="2"/>
  <c r="K306" i="2" s="1"/>
  <c r="G307" i="2"/>
  <c r="K307" i="2" s="1"/>
  <c r="G308" i="2"/>
  <c r="K308" i="2" s="1"/>
  <c r="G309" i="2"/>
  <c r="K309" i="2" s="1"/>
  <c r="G310" i="2"/>
  <c r="K310" i="2" s="1"/>
  <c r="G311" i="2"/>
  <c r="K311" i="2" s="1"/>
  <c r="G303" i="2"/>
  <c r="K303" i="2" s="1"/>
  <c r="A307" i="2"/>
  <c r="E307" i="2" s="1"/>
  <c r="A308" i="2"/>
  <c r="E308" i="2" s="1"/>
  <c r="A309" i="2"/>
  <c r="E309" i="2" s="1"/>
  <c r="A310" i="2"/>
  <c r="E310" i="2" s="1"/>
  <c r="A311" i="2"/>
  <c r="E311" i="2" s="1"/>
  <c r="A312" i="2"/>
  <c r="E312" i="2" s="1"/>
  <c r="A304" i="2"/>
  <c r="E304" i="2" s="1"/>
  <c r="A305" i="2"/>
  <c r="E305" i="2" s="1"/>
  <c r="A306" i="2"/>
  <c r="E306" i="2" s="1"/>
  <c r="A303" i="2"/>
  <c r="E303" i="2" s="1"/>
  <c r="G289" i="2"/>
  <c r="G290" i="2"/>
  <c r="G291" i="2"/>
  <c r="G292" i="2"/>
  <c r="G293" i="2"/>
  <c r="G294" i="2"/>
  <c r="G295" i="2"/>
  <c r="G296" i="2"/>
  <c r="G297" i="2"/>
  <c r="G288" i="2"/>
  <c r="A289" i="2"/>
  <c r="A290" i="2"/>
  <c r="A291" i="2"/>
  <c r="A292" i="2"/>
  <c r="A293" i="2"/>
  <c r="A294" i="2"/>
  <c r="A295" i="2"/>
  <c r="A296" i="2"/>
  <c r="A297" i="2"/>
  <c r="A288" i="2"/>
  <c r="A277" i="2"/>
  <c r="A276" i="2"/>
  <c r="A275" i="2"/>
  <c r="A274" i="2"/>
  <c r="A281" i="2"/>
  <c r="A280" i="2"/>
  <c r="A279" i="2"/>
  <c r="A278" i="2"/>
  <c r="A283" i="2"/>
  <c r="A282" i="2"/>
  <c r="G275" i="2"/>
  <c r="G274" i="2"/>
  <c r="G277" i="2"/>
  <c r="G276" i="2"/>
  <c r="G279" i="2"/>
  <c r="G278" i="2"/>
  <c r="I283" i="2"/>
  <c r="G283" i="2"/>
  <c r="I282" i="2"/>
  <c r="G282" i="2"/>
  <c r="I281" i="2"/>
  <c r="G281" i="2"/>
  <c r="I280" i="2"/>
  <c r="G280" i="2"/>
  <c r="G261" i="2"/>
  <c r="G262" i="2"/>
  <c r="G263" i="2"/>
  <c r="G264" i="2"/>
  <c r="G265" i="2"/>
  <c r="G266" i="2"/>
  <c r="G267" i="2"/>
  <c r="G268" i="2"/>
  <c r="G269" i="2"/>
  <c r="G260" i="2"/>
  <c r="A260" i="2"/>
  <c r="A269" i="2"/>
  <c r="A268" i="2"/>
  <c r="A267" i="2"/>
  <c r="A266" i="2"/>
  <c r="A265" i="2"/>
  <c r="A264" i="2"/>
  <c r="A263" i="2"/>
  <c r="A262" i="2"/>
  <c r="A261" i="2"/>
  <c r="G246" i="2"/>
  <c r="G247" i="2"/>
  <c r="G248" i="2"/>
  <c r="G249" i="2"/>
  <c r="G250" i="2"/>
  <c r="G251" i="2"/>
  <c r="G252" i="2"/>
  <c r="G253" i="2"/>
  <c r="G254" i="2"/>
  <c r="G245" i="2"/>
  <c r="A254" i="2"/>
  <c r="A253" i="2"/>
  <c r="A252" i="2"/>
  <c r="A251" i="2"/>
  <c r="A250" i="2"/>
  <c r="A249" i="2"/>
  <c r="A248" i="2"/>
  <c r="A247" i="2"/>
  <c r="A246" i="2"/>
  <c r="A245" i="2"/>
  <c r="G240" i="2"/>
  <c r="A240" i="2"/>
  <c r="G239" i="2"/>
  <c r="A239" i="2"/>
  <c r="G238" i="2"/>
  <c r="A238" i="2"/>
  <c r="G237" i="2"/>
  <c r="A237" i="2"/>
  <c r="G236" i="2"/>
  <c r="A236" i="2"/>
  <c r="G235" i="2"/>
  <c r="A235" i="2"/>
  <c r="G234" i="2"/>
  <c r="A234" i="2"/>
  <c r="G233" i="2"/>
  <c r="A233" i="2"/>
  <c r="G232" i="2"/>
  <c r="A232" i="2"/>
  <c r="G231" i="2"/>
  <c r="A231" i="2"/>
  <c r="G218" i="2"/>
  <c r="G219" i="2"/>
  <c r="G220" i="2"/>
  <c r="G221" i="2"/>
  <c r="G222" i="2"/>
  <c r="G223" i="2"/>
  <c r="G224" i="2"/>
  <c r="G225" i="2"/>
  <c r="G226" i="2"/>
  <c r="G217" i="2"/>
  <c r="A218" i="2"/>
  <c r="A219" i="2"/>
  <c r="A220" i="2"/>
  <c r="A221" i="2"/>
  <c r="A222" i="2"/>
  <c r="A223" i="2"/>
  <c r="A224" i="2"/>
  <c r="A225" i="2"/>
  <c r="A226" i="2"/>
  <c r="A217" i="2"/>
  <c r="I207" i="2"/>
  <c r="G207" i="2"/>
  <c r="I206" i="2"/>
  <c r="G206" i="2"/>
  <c r="I205" i="2"/>
  <c r="G205" i="2"/>
  <c r="I204" i="2"/>
  <c r="G204" i="2"/>
  <c r="G203" i="2"/>
  <c r="G202" i="2"/>
  <c r="A211" i="2"/>
  <c r="A210" i="2"/>
  <c r="A209" i="2"/>
  <c r="A208" i="2"/>
  <c r="A207" i="2"/>
  <c r="A206" i="2"/>
  <c r="A205" i="2"/>
  <c r="A204" i="2"/>
  <c r="A203" i="2"/>
  <c r="A202" i="2"/>
  <c r="I211" i="2"/>
  <c r="G211" i="2"/>
  <c r="I210" i="2"/>
  <c r="G210" i="2"/>
  <c r="I209" i="2"/>
  <c r="G209" i="2"/>
  <c r="I208" i="2"/>
  <c r="G208" i="2"/>
  <c r="G197" i="2"/>
  <c r="G196" i="2"/>
  <c r="G195" i="2"/>
  <c r="G194" i="2"/>
  <c r="G193" i="2"/>
  <c r="G192" i="2"/>
  <c r="G191" i="2"/>
  <c r="G190" i="2"/>
  <c r="G189" i="2"/>
  <c r="G188" i="2"/>
  <c r="A189" i="2"/>
  <c r="A190" i="2"/>
  <c r="A191" i="2"/>
  <c r="A192" i="2"/>
  <c r="A193" i="2"/>
  <c r="A194" i="2"/>
  <c r="A195" i="2"/>
  <c r="A196" i="2"/>
  <c r="A197" i="2"/>
  <c r="A188" i="2"/>
  <c r="I197" i="2"/>
  <c r="I196" i="2"/>
  <c r="I195" i="2"/>
  <c r="I194" i="2"/>
  <c r="I193" i="2"/>
  <c r="I192" i="2"/>
  <c r="I191" i="2"/>
  <c r="I190" i="2"/>
  <c r="I189" i="2"/>
  <c r="I188" i="2"/>
  <c r="C189" i="2"/>
  <c r="C190" i="2"/>
  <c r="C191" i="2"/>
  <c r="C192" i="2"/>
  <c r="C193" i="2"/>
  <c r="C194" i="2"/>
  <c r="C195" i="2"/>
  <c r="C196" i="2"/>
  <c r="C197" i="2"/>
  <c r="C188" i="2"/>
  <c r="G175" i="2"/>
  <c r="G176" i="2"/>
  <c r="G177" i="2"/>
  <c r="G178" i="2"/>
  <c r="G179" i="2"/>
  <c r="G180" i="2"/>
  <c r="G181" i="2"/>
  <c r="G182" i="2"/>
  <c r="G183" i="2"/>
  <c r="A181" i="2"/>
  <c r="A182" i="2"/>
  <c r="A183" i="2"/>
  <c r="G174" i="2"/>
  <c r="A175" i="2"/>
  <c r="A176" i="2"/>
  <c r="A177" i="2"/>
  <c r="A178" i="2"/>
  <c r="A179" i="2"/>
  <c r="A180" i="2"/>
  <c r="A174" i="2"/>
  <c r="G168" i="2"/>
  <c r="G167" i="2"/>
  <c r="G166" i="2"/>
  <c r="G165" i="2"/>
  <c r="G164" i="2"/>
  <c r="G163" i="2"/>
  <c r="G162" i="2"/>
  <c r="G161" i="2"/>
  <c r="G160" i="2"/>
  <c r="G159" i="2"/>
  <c r="A160" i="2"/>
  <c r="A161" i="2"/>
  <c r="A162" i="2"/>
  <c r="A163" i="2"/>
  <c r="A164" i="2"/>
  <c r="A165" i="2"/>
  <c r="A166" i="2"/>
  <c r="A167" i="2"/>
  <c r="A168" i="2"/>
  <c r="A159" i="2"/>
  <c r="G146" i="2"/>
  <c r="G147" i="2"/>
  <c r="G148" i="2"/>
  <c r="G149" i="2"/>
  <c r="G150" i="2"/>
  <c r="G151" i="2"/>
  <c r="G152" i="2"/>
  <c r="G153" i="2"/>
  <c r="G154" i="2"/>
  <c r="G145" i="2"/>
  <c r="A146" i="2"/>
  <c r="A147" i="2"/>
  <c r="A148" i="2"/>
  <c r="A149" i="2"/>
  <c r="A150" i="2"/>
  <c r="A151" i="2"/>
  <c r="A152" i="2"/>
  <c r="A153" i="2"/>
  <c r="A154" i="2"/>
  <c r="A145" i="2"/>
  <c r="G136" i="2"/>
  <c r="G135" i="2"/>
  <c r="G134" i="2"/>
  <c r="G133" i="2"/>
  <c r="I132" i="2"/>
  <c r="G132" i="2"/>
  <c r="I131" i="2"/>
  <c r="G131" i="2"/>
  <c r="C140" i="2"/>
  <c r="A140" i="2"/>
  <c r="C139" i="2"/>
  <c r="A139" i="2"/>
  <c r="A138" i="2"/>
  <c r="A137" i="2"/>
  <c r="A136" i="2"/>
  <c r="A135" i="2"/>
  <c r="C134" i="2"/>
  <c r="A134" i="2"/>
  <c r="C133" i="2"/>
  <c r="A133" i="2"/>
  <c r="C132" i="2"/>
  <c r="A132" i="2"/>
  <c r="C131" i="2"/>
  <c r="A131" i="2"/>
  <c r="I140" i="2"/>
  <c r="G140" i="2"/>
  <c r="I139" i="2"/>
  <c r="G139" i="2"/>
  <c r="I138" i="2"/>
  <c r="G138" i="2"/>
  <c r="I137" i="2"/>
  <c r="G137" i="2"/>
  <c r="G125" i="2"/>
  <c r="G124" i="2"/>
  <c r="G123" i="2"/>
  <c r="G122" i="2"/>
  <c r="G121" i="2"/>
  <c r="G120" i="2"/>
  <c r="G119" i="2"/>
  <c r="G118" i="2"/>
  <c r="G117" i="2"/>
  <c r="G116" i="2"/>
  <c r="A117" i="2"/>
  <c r="A118" i="2"/>
  <c r="A119" i="2"/>
  <c r="A120" i="2"/>
  <c r="A121" i="2"/>
  <c r="A122" i="2"/>
  <c r="A123" i="2"/>
  <c r="A124" i="2"/>
  <c r="A125" i="2"/>
  <c r="A116" i="2"/>
  <c r="G103" i="2"/>
  <c r="G104" i="2"/>
  <c r="G105" i="2"/>
  <c r="G106" i="2"/>
  <c r="G107" i="2"/>
  <c r="G108" i="2"/>
  <c r="G109" i="2"/>
  <c r="G110" i="2"/>
  <c r="G111" i="2"/>
  <c r="G102" i="2"/>
  <c r="A103" i="2"/>
  <c r="A104" i="2"/>
  <c r="A105" i="2"/>
  <c r="A106" i="2"/>
  <c r="A107" i="2"/>
  <c r="A108" i="2"/>
  <c r="A109" i="2"/>
  <c r="A110" i="2"/>
  <c r="A111" i="2"/>
  <c r="A102" i="2"/>
  <c r="I103" i="2"/>
  <c r="I104" i="2"/>
  <c r="I105" i="2"/>
  <c r="I106" i="2"/>
  <c r="I107" i="2"/>
  <c r="I108" i="2"/>
  <c r="I109" i="2"/>
  <c r="I110" i="2"/>
  <c r="I111" i="2"/>
  <c r="I102" i="2"/>
  <c r="C103" i="2"/>
  <c r="C104" i="2"/>
  <c r="C105" i="2"/>
  <c r="C106" i="2"/>
  <c r="C107" i="2"/>
  <c r="C108" i="2"/>
  <c r="C109" i="2"/>
  <c r="C110" i="2"/>
  <c r="C111" i="2"/>
  <c r="C102" i="2"/>
  <c r="G97" i="2"/>
  <c r="A97" i="2"/>
  <c r="G96" i="2"/>
  <c r="A96" i="2"/>
  <c r="G95" i="2"/>
  <c r="A95" i="2"/>
  <c r="G94" i="2"/>
  <c r="A94" i="2"/>
  <c r="G93" i="2"/>
  <c r="A93" i="2"/>
  <c r="G92" i="2"/>
  <c r="A92" i="2"/>
  <c r="G91" i="2"/>
  <c r="A91" i="2"/>
  <c r="G90" i="2"/>
  <c r="A90" i="2"/>
  <c r="G89" i="2"/>
  <c r="A89" i="2"/>
  <c r="G88" i="2"/>
  <c r="A88" i="2"/>
  <c r="G78" i="2"/>
  <c r="I79" i="2"/>
  <c r="G80" i="2"/>
  <c r="G81" i="2"/>
  <c r="G82" i="2"/>
  <c r="G79" i="2"/>
  <c r="G74" i="2"/>
  <c r="G75" i="2"/>
  <c r="G76" i="2"/>
  <c r="G77" i="2"/>
  <c r="G73" i="2"/>
  <c r="I74" i="2"/>
  <c r="I75" i="2"/>
  <c r="I76" i="2"/>
  <c r="I77" i="2"/>
  <c r="I73" i="2"/>
  <c r="I78" i="2"/>
  <c r="I80" i="2"/>
  <c r="I81" i="2"/>
  <c r="I82" i="2"/>
  <c r="C78" i="2"/>
  <c r="C79" i="2"/>
  <c r="C80" i="2"/>
  <c r="C81" i="2"/>
  <c r="C82" i="2"/>
  <c r="A79" i="2"/>
  <c r="A80" i="2"/>
  <c r="A81" i="2"/>
  <c r="A78" i="2"/>
  <c r="C77" i="2"/>
  <c r="A82" i="2"/>
  <c r="A77" i="2"/>
  <c r="C76" i="2"/>
  <c r="A76" i="2"/>
  <c r="C75" i="2"/>
  <c r="A75" i="2"/>
  <c r="C74" i="2"/>
  <c r="A74" i="2"/>
  <c r="C73" i="2"/>
  <c r="A73" i="2"/>
  <c r="I68" i="2"/>
  <c r="G68" i="2"/>
  <c r="I67" i="2"/>
  <c r="G67" i="2"/>
  <c r="I66" i="2"/>
  <c r="G66" i="2"/>
  <c r="I65" i="2"/>
  <c r="G65" i="2"/>
  <c r="G64" i="2"/>
  <c r="G63" i="2"/>
  <c r="G62" i="2"/>
  <c r="G61" i="2"/>
  <c r="G60" i="2"/>
  <c r="G59" i="2"/>
  <c r="A68" i="2"/>
  <c r="A67" i="2"/>
  <c r="A66" i="2"/>
  <c r="A65" i="2"/>
  <c r="A64" i="2"/>
  <c r="A63" i="2"/>
  <c r="A60" i="2"/>
  <c r="C60" i="2"/>
  <c r="A61" i="2"/>
  <c r="C61" i="2"/>
  <c r="A62" i="2"/>
  <c r="C62" i="2"/>
  <c r="C59" i="2"/>
  <c r="A59" i="2"/>
  <c r="C2" i="2"/>
  <c r="A46" i="2"/>
  <c r="A47" i="2"/>
  <c r="A48" i="2"/>
  <c r="A49" i="2"/>
  <c r="A50" i="2"/>
  <c r="A51" i="2"/>
  <c r="A52" i="2"/>
  <c r="A53" i="2"/>
  <c r="A54" i="2"/>
  <c r="A45" i="2"/>
  <c r="G54" i="2"/>
  <c r="G53" i="2"/>
  <c r="G52" i="2"/>
  <c r="G51" i="2"/>
  <c r="G50" i="2"/>
  <c r="G49" i="2"/>
  <c r="G48" i="2"/>
  <c r="G47" i="2"/>
  <c r="G46" i="2"/>
  <c r="G45" i="2"/>
  <c r="A35" i="2"/>
  <c r="G35" i="2"/>
  <c r="A36" i="2"/>
  <c r="G36" i="2"/>
  <c r="A37" i="2"/>
  <c r="G37" i="2"/>
  <c r="A38" i="2"/>
  <c r="G38" i="2"/>
  <c r="A39" i="2"/>
  <c r="G39" i="2"/>
  <c r="A21" i="2"/>
  <c r="G21" i="2"/>
  <c r="A22" i="2"/>
  <c r="G22" i="2"/>
  <c r="A23" i="2"/>
  <c r="G23" i="2"/>
  <c r="A24" i="2"/>
  <c r="G24" i="2"/>
  <c r="A25" i="2"/>
  <c r="G25" i="2"/>
  <c r="A7" i="2"/>
  <c r="C7" i="2"/>
  <c r="G7" i="2"/>
  <c r="I7" i="2"/>
  <c r="A8" i="2"/>
  <c r="C8" i="2"/>
  <c r="G8" i="2"/>
  <c r="I8" i="2"/>
  <c r="A9" i="2"/>
  <c r="C9" i="2"/>
  <c r="G9" i="2"/>
  <c r="I9" i="2"/>
  <c r="A10" i="2"/>
  <c r="C10" i="2"/>
  <c r="G10" i="2"/>
  <c r="I10" i="2"/>
  <c r="A11" i="2"/>
  <c r="C11" i="2"/>
  <c r="G11" i="2"/>
  <c r="I11" i="2"/>
  <c r="A30" i="2"/>
  <c r="G34" i="2"/>
  <c r="G33" i="2"/>
  <c r="G32" i="2"/>
  <c r="G31" i="2"/>
  <c r="G30" i="2"/>
  <c r="A31" i="2"/>
  <c r="A32" i="2"/>
  <c r="A33" i="2"/>
  <c r="A34" i="2"/>
  <c r="G20" i="2"/>
  <c r="G19" i="2"/>
  <c r="G18" i="2"/>
  <c r="G17" i="2"/>
  <c r="G16" i="2"/>
  <c r="A17" i="2"/>
  <c r="A18" i="2"/>
  <c r="A19" i="2"/>
  <c r="A20" i="2"/>
  <c r="A16" i="2"/>
  <c r="I3" i="2"/>
  <c r="I4" i="2"/>
  <c r="I5" i="2"/>
  <c r="I6" i="2"/>
  <c r="I2" i="2"/>
  <c r="C3" i="2"/>
  <c r="C4" i="2"/>
  <c r="C5" i="2"/>
  <c r="C6" i="2"/>
  <c r="A3" i="2"/>
  <c r="G3" i="2"/>
  <c r="A4" i="2"/>
  <c r="G4" i="2"/>
  <c r="A5" i="2"/>
  <c r="G5" i="2"/>
  <c r="A6" i="2"/>
  <c r="G6" i="2"/>
  <c r="G2" i="2"/>
  <c r="A2" i="2"/>
  <c r="J80" i="1"/>
  <c r="H80" i="1"/>
  <c r="D80" i="1"/>
  <c r="B80" i="1"/>
  <c r="J79" i="1"/>
  <c r="H79" i="1"/>
  <c r="D79" i="1"/>
  <c r="B79" i="1"/>
  <c r="J78" i="1"/>
  <c r="H78" i="1"/>
  <c r="D78" i="1"/>
  <c r="B78" i="1"/>
  <c r="J77" i="1"/>
  <c r="H77" i="1"/>
  <c r="D77" i="1"/>
  <c r="B77" i="1"/>
  <c r="J76" i="1"/>
  <c r="H76" i="1"/>
  <c r="D76" i="1"/>
  <c r="B76" i="1"/>
  <c r="J75" i="1"/>
  <c r="H75" i="1"/>
  <c r="D75" i="1"/>
  <c r="B75" i="1"/>
  <c r="J74" i="1"/>
  <c r="H74" i="1"/>
  <c r="D74" i="1"/>
  <c r="B74" i="1"/>
  <c r="J73" i="1"/>
  <c r="H73" i="1"/>
  <c r="D73" i="1"/>
  <c r="B73" i="1"/>
  <c r="J72" i="1"/>
  <c r="H72" i="1"/>
  <c r="D72" i="1"/>
  <c r="B72" i="1"/>
  <c r="J71" i="1"/>
  <c r="H71" i="1"/>
  <c r="D71" i="1"/>
  <c r="B71" i="1"/>
  <c r="J67" i="1"/>
  <c r="H67" i="1"/>
  <c r="D67" i="1"/>
  <c r="B67" i="1"/>
  <c r="J66" i="1"/>
  <c r="H66" i="1"/>
  <c r="D66" i="1"/>
  <c r="B66" i="1"/>
  <c r="J65" i="1"/>
  <c r="H65" i="1"/>
  <c r="D65" i="1"/>
  <c r="B65" i="1"/>
  <c r="J64" i="1"/>
  <c r="H64" i="1"/>
  <c r="D64" i="1"/>
  <c r="B64" i="1"/>
  <c r="J63" i="1"/>
  <c r="H63" i="1"/>
  <c r="D63" i="1"/>
  <c r="B63" i="1"/>
  <c r="J62" i="1"/>
  <c r="H62" i="1"/>
  <c r="D62" i="1"/>
  <c r="B62" i="1"/>
  <c r="J61" i="1"/>
  <c r="H61" i="1"/>
  <c r="D61" i="1"/>
  <c r="B61" i="1"/>
  <c r="J60" i="1"/>
  <c r="H60" i="1"/>
  <c r="D60" i="1"/>
  <c r="B60" i="1"/>
  <c r="J59" i="1"/>
  <c r="H59" i="1"/>
  <c r="D59" i="1"/>
  <c r="B59" i="1"/>
  <c r="J58" i="1"/>
  <c r="H58" i="1"/>
  <c r="D58" i="1"/>
  <c r="B58" i="1"/>
  <c r="B46" i="1"/>
  <c r="D46" i="1"/>
  <c r="H46" i="1"/>
  <c r="J46" i="1"/>
  <c r="B47" i="1"/>
  <c r="D47" i="1"/>
  <c r="H47" i="1"/>
  <c r="J47" i="1"/>
  <c r="B48" i="1"/>
  <c r="D48" i="1"/>
  <c r="H48" i="1"/>
  <c r="J48" i="1"/>
  <c r="B49" i="1"/>
  <c r="D49" i="1"/>
  <c r="H49" i="1"/>
  <c r="J49" i="1"/>
  <c r="B50" i="1"/>
  <c r="D50" i="1"/>
  <c r="H50" i="1"/>
  <c r="J50" i="1"/>
  <c r="B51" i="1"/>
  <c r="D51" i="1"/>
  <c r="H51" i="1"/>
  <c r="J51" i="1"/>
  <c r="B52" i="1"/>
  <c r="D52" i="1"/>
  <c r="H52" i="1"/>
  <c r="J52" i="1"/>
  <c r="B53" i="1"/>
  <c r="D53" i="1"/>
  <c r="H53" i="1"/>
  <c r="J53" i="1"/>
  <c r="B54" i="1"/>
  <c r="D54" i="1"/>
  <c r="H54" i="1"/>
  <c r="J54" i="1"/>
  <c r="H45" i="1"/>
  <c r="J45" i="1"/>
  <c r="D45" i="1"/>
  <c r="B45" i="1"/>
  <c r="I37" i="1"/>
  <c r="I80" i="1" s="1"/>
  <c r="G37" i="1"/>
  <c r="C37" i="1"/>
  <c r="C80" i="1" s="1"/>
  <c r="A37" i="1"/>
  <c r="I36" i="1"/>
  <c r="I79" i="1" s="1"/>
  <c r="G36" i="1"/>
  <c r="C36" i="1"/>
  <c r="C79" i="1" s="1"/>
  <c r="A36" i="1"/>
  <c r="I35" i="1"/>
  <c r="I78" i="1" s="1"/>
  <c r="G35" i="1"/>
  <c r="C35" i="1"/>
  <c r="C78" i="1" s="1"/>
  <c r="A35" i="1"/>
  <c r="I34" i="1"/>
  <c r="I77" i="1" s="1"/>
  <c r="G34" i="1"/>
  <c r="C34" i="1"/>
  <c r="C77" i="1" s="1"/>
  <c r="A34" i="1"/>
  <c r="I33" i="1"/>
  <c r="I76" i="1" s="1"/>
  <c r="G33" i="1"/>
  <c r="C33" i="1"/>
  <c r="C76" i="1" s="1"/>
  <c r="A33" i="1"/>
  <c r="I32" i="1"/>
  <c r="I75" i="1" s="1"/>
  <c r="G32" i="1"/>
  <c r="C32" i="1"/>
  <c r="C75" i="1" s="1"/>
  <c r="A32" i="1"/>
  <c r="I31" i="1"/>
  <c r="I74" i="1" s="1"/>
  <c r="G31" i="1"/>
  <c r="C31" i="1"/>
  <c r="C74" i="1" s="1"/>
  <c r="A31" i="1"/>
  <c r="I30" i="1"/>
  <c r="I73" i="1" s="1"/>
  <c r="G30" i="1"/>
  <c r="C30" i="1"/>
  <c r="C73" i="1" s="1"/>
  <c r="A30" i="1"/>
  <c r="I29" i="1"/>
  <c r="I72" i="1" s="1"/>
  <c r="G29" i="1"/>
  <c r="C29" i="1"/>
  <c r="C72" i="1" s="1"/>
  <c r="A29" i="1"/>
  <c r="I28" i="1"/>
  <c r="I71" i="1" s="1"/>
  <c r="G28" i="1"/>
  <c r="C28" i="1"/>
  <c r="C71" i="1" s="1"/>
  <c r="A28" i="1"/>
  <c r="I24" i="1"/>
  <c r="I67" i="1" s="1"/>
  <c r="G24" i="1"/>
  <c r="C24" i="1"/>
  <c r="C67" i="1" s="1"/>
  <c r="A24" i="1"/>
  <c r="I23" i="1"/>
  <c r="I66" i="1" s="1"/>
  <c r="G23" i="1"/>
  <c r="C23" i="1"/>
  <c r="C66" i="1" s="1"/>
  <c r="A23" i="1"/>
  <c r="I22" i="1"/>
  <c r="I65" i="1" s="1"/>
  <c r="G22" i="1"/>
  <c r="C22" i="1"/>
  <c r="C65" i="1" s="1"/>
  <c r="A22" i="1"/>
  <c r="I21" i="1"/>
  <c r="I64" i="1" s="1"/>
  <c r="G21" i="1"/>
  <c r="C21" i="1"/>
  <c r="C64" i="1" s="1"/>
  <c r="A21" i="1"/>
  <c r="I20" i="1"/>
  <c r="I63" i="1" s="1"/>
  <c r="G20" i="1"/>
  <c r="C20" i="1"/>
  <c r="C63" i="1" s="1"/>
  <c r="A20" i="1"/>
  <c r="I19" i="1"/>
  <c r="I62" i="1" s="1"/>
  <c r="G19" i="1"/>
  <c r="C19" i="1"/>
  <c r="C62" i="1" s="1"/>
  <c r="A19" i="1"/>
  <c r="I18" i="1"/>
  <c r="I61" i="1" s="1"/>
  <c r="G18" i="1"/>
  <c r="C18" i="1"/>
  <c r="C61" i="1" s="1"/>
  <c r="A18" i="1"/>
  <c r="I17" i="1"/>
  <c r="I60" i="1" s="1"/>
  <c r="G17" i="1"/>
  <c r="C17" i="1"/>
  <c r="C60" i="1" s="1"/>
  <c r="A17" i="1"/>
  <c r="I16" i="1"/>
  <c r="I59" i="1" s="1"/>
  <c r="G16" i="1"/>
  <c r="C16" i="1"/>
  <c r="C59" i="1" s="1"/>
  <c r="A16" i="1"/>
  <c r="I15" i="1"/>
  <c r="I58" i="1" s="1"/>
  <c r="G15" i="1"/>
  <c r="C15" i="1"/>
  <c r="C58" i="1" s="1"/>
  <c r="A15" i="1"/>
  <c r="A58" i="1" s="1"/>
  <c r="G3" i="1"/>
  <c r="G46" i="1" s="1"/>
  <c r="I3" i="1"/>
  <c r="I46" i="1" s="1"/>
  <c r="G4" i="1"/>
  <c r="G47" i="1" s="1"/>
  <c r="I4" i="1"/>
  <c r="I47" i="1" s="1"/>
  <c r="G5" i="1"/>
  <c r="G48" i="1" s="1"/>
  <c r="I5" i="1"/>
  <c r="I48" i="1" s="1"/>
  <c r="G6" i="1"/>
  <c r="G49" i="1" s="1"/>
  <c r="I6" i="1"/>
  <c r="I49" i="1" s="1"/>
  <c r="G7" i="1"/>
  <c r="G50" i="1" s="1"/>
  <c r="I7" i="1"/>
  <c r="I50" i="1" s="1"/>
  <c r="G8" i="1"/>
  <c r="G51" i="1" s="1"/>
  <c r="I8" i="1"/>
  <c r="I51" i="1" s="1"/>
  <c r="G9" i="1"/>
  <c r="G52" i="1" s="1"/>
  <c r="I9" i="1"/>
  <c r="I52" i="1" s="1"/>
  <c r="G10" i="1"/>
  <c r="G53" i="1" s="1"/>
  <c r="I10" i="1"/>
  <c r="I53" i="1" s="1"/>
  <c r="G11" i="1"/>
  <c r="G54" i="1" s="1"/>
  <c r="I11" i="1"/>
  <c r="I54" i="1" s="1"/>
  <c r="I2" i="1"/>
  <c r="I45" i="1" s="1"/>
  <c r="G2" i="1"/>
  <c r="G45" i="1" s="1"/>
  <c r="A3" i="1"/>
  <c r="A46" i="1" s="1"/>
  <c r="C3" i="1"/>
  <c r="C46" i="1" s="1"/>
  <c r="A4" i="1"/>
  <c r="A47" i="1" s="1"/>
  <c r="C4" i="1"/>
  <c r="C47" i="1" s="1"/>
  <c r="A5" i="1"/>
  <c r="A48" i="1" s="1"/>
  <c r="C5" i="1"/>
  <c r="C48" i="1" s="1"/>
  <c r="A6" i="1"/>
  <c r="A49" i="1" s="1"/>
  <c r="C6" i="1"/>
  <c r="C49" i="1" s="1"/>
  <c r="A7" i="1"/>
  <c r="A50" i="1" s="1"/>
  <c r="C7" i="1"/>
  <c r="C50" i="1" s="1"/>
  <c r="A8" i="1"/>
  <c r="A51" i="1" s="1"/>
  <c r="C8" i="1"/>
  <c r="C51" i="1" s="1"/>
  <c r="A9" i="1"/>
  <c r="A52" i="1" s="1"/>
  <c r="C9" i="1"/>
  <c r="C52" i="1" s="1"/>
  <c r="A10" i="1"/>
  <c r="A53" i="1" s="1"/>
  <c r="C10" i="1"/>
  <c r="C53" i="1" s="1"/>
  <c r="A11" i="1"/>
  <c r="A54" i="1" s="1"/>
  <c r="C11" i="1"/>
  <c r="C54" i="1" s="1"/>
  <c r="C2" i="1"/>
  <c r="C45" i="1" s="1"/>
  <c r="A2" i="1"/>
  <c r="E71" i="1" l="1"/>
  <c r="E72" i="1"/>
  <c r="E73" i="1"/>
  <c r="E74" i="1"/>
  <c r="E75" i="1"/>
  <c r="E76" i="1"/>
  <c r="E77" i="1"/>
  <c r="E78" i="1"/>
  <c r="E79" i="1"/>
  <c r="E80" i="1"/>
  <c r="K72" i="1"/>
  <c r="K73" i="1"/>
  <c r="K74" i="1"/>
  <c r="K75" i="1"/>
  <c r="K76" i="1"/>
  <c r="K77" i="1"/>
  <c r="K78" i="1"/>
  <c r="K79" i="1"/>
  <c r="K80" i="1"/>
  <c r="K58" i="1"/>
  <c r="K64" i="1"/>
  <c r="K66" i="1"/>
  <c r="K67" i="1"/>
  <c r="K71" i="1"/>
  <c r="K59" i="1"/>
  <c r="K60" i="1"/>
  <c r="K61" i="1"/>
  <c r="K62" i="1"/>
  <c r="A71" i="1"/>
  <c r="A73" i="1"/>
  <c r="A75" i="1"/>
  <c r="A77" i="1"/>
  <c r="A79" i="1"/>
  <c r="G71" i="1"/>
  <c r="G73" i="1"/>
  <c r="G75" i="1"/>
  <c r="G77" i="1"/>
  <c r="G79" i="1"/>
  <c r="K63" i="1"/>
  <c r="A72" i="1"/>
  <c r="A74" i="1"/>
  <c r="A76" i="1"/>
  <c r="A78" i="1"/>
  <c r="A80" i="1"/>
  <c r="G72" i="1"/>
  <c r="G74" i="1"/>
  <c r="G76" i="1"/>
  <c r="G78" i="1"/>
  <c r="G80" i="1"/>
  <c r="K65" i="1"/>
  <c r="E58" i="1"/>
  <c r="E59" i="1"/>
  <c r="E60" i="1"/>
  <c r="E61" i="1"/>
  <c r="E62" i="1"/>
  <c r="E63" i="1"/>
  <c r="E64" i="1"/>
  <c r="E65" i="1"/>
  <c r="E66" i="1"/>
  <c r="E67" i="1"/>
  <c r="A60" i="1"/>
  <c r="A62" i="1"/>
  <c r="A64" i="1"/>
  <c r="A66" i="1"/>
  <c r="G58" i="1"/>
  <c r="G60" i="1"/>
  <c r="G62" i="1"/>
  <c r="G64" i="1"/>
  <c r="G66" i="1"/>
  <c r="A59" i="1"/>
  <c r="A61" i="1"/>
  <c r="A63" i="1"/>
  <c r="A65" i="1"/>
  <c r="A67" i="1"/>
  <c r="G59" i="1"/>
  <c r="G61" i="1"/>
  <c r="G63" i="1"/>
  <c r="G65" i="1"/>
  <c r="G67" i="1"/>
  <c r="K53" i="1"/>
  <c r="K49" i="1"/>
  <c r="K52" i="1"/>
  <c r="K48" i="1"/>
  <c r="K51" i="1"/>
  <c r="K47" i="1"/>
  <c r="K54" i="1"/>
  <c r="K50" i="1"/>
  <c r="K46" i="1"/>
  <c r="K45" i="1"/>
  <c r="E53" i="1"/>
  <c r="E49" i="1"/>
  <c r="E52" i="1"/>
  <c r="E48" i="1"/>
  <c r="E51" i="1"/>
  <c r="E47" i="1"/>
  <c r="E54" i="1"/>
  <c r="E50" i="1"/>
  <c r="E46" i="1"/>
  <c r="E45" i="1"/>
  <c r="A45" i="1"/>
</calcChain>
</file>

<file path=xl/sharedStrings.xml><?xml version="1.0" encoding="utf-8"?>
<sst xmlns="http://schemas.openxmlformats.org/spreadsheetml/2006/main" count="3626" uniqueCount="66">
  <si>
    <t>x</t>
  </si>
  <si>
    <t>=</t>
  </si>
  <si>
    <t>________</t>
  </si>
  <si>
    <t>Test tables de multiplication A - 20 calculs en 1min 30 s</t>
  </si>
  <si>
    <t>Test tables de multiplication B - 20 calculs en 1min 30 s</t>
  </si>
  <si>
    <t>Test tables de multiplication C - 20 calculs en 1min 30 s</t>
  </si>
  <si>
    <t>Test tables de multiplication A - 20 calculs en 1min 30 s - CORRECTION</t>
  </si>
  <si>
    <t>Test tables de multiplication B - 20 calculs en 1min 30 s - CORRECTION</t>
  </si>
  <si>
    <t>Test tables de multiplication C - 20 calculs en 1min 30 s - CORRECTION</t>
  </si>
  <si>
    <t>S2 - Ajouter deux nombres à deux chiffres</t>
  </si>
  <si>
    <t>+</t>
  </si>
  <si>
    <t>_______</t>
  </si>
  <si>
    <t>S3 - Trouver le complément à 100</t>
  </si>
  <si>
    <t>S4 - Trouver le complément à 1000</t>
  </si>
  <si>
    <t>S5 - Ajouter 9, 19, 29</t>
  </si>
  <si>
    <t>S6 - Révisions</t>
  </si>
  <si>
    <t>-</t>
  </si>
  <si>
    <t>S8 - Estimer un ordre de grandeur (addition ou soustraction)</t>
  </si>
  <si>
    <t>S9 - Multiplier un entier par 10, 100 ou 1000</t>
  </si>
  <si>
    <t>S10 - Multiplier par 20, 200, 30, 300 ... un nombre inférieur à 10</t>
  </si>
  <si>
    <t>S11 - Calculer le double d’un entier inférieur à 100</t>
  </si>
  <si>
    <t>S12 - Révisions</t>
  </si>
  <si>
    <t>S14 - Calculer le double d’un entier inférieur à 1000</t>
  </si>
  <si>
    <t>S15 - Calculer la moitié d'un entier pair inférieur à 100</t>
  </si>
  <si>
    <t>:</t>
  </si>
  <si>
    <t>S16 - Calculer la moitié d'un entier pair inférieur à 1000</t>
  </si>
  <si>
    <t>S17 - Multiplier un nombre par un entier à 1 chiffre en distribuant (7x14 = 7x10 + 7x4)</t>
  </si>
  <si>
    <t>S18 - Révisions</t>
  </si>
  <si>
    <t>S20 - Multiplier un nombre par 11 ou 12</t>
  </si>
  <si>
    <t>S21 - Multiplier un nombre par 9</t>
  </si>
  <si>
    <t>S22 - Multiplier un nombre par 101, 102</t>
  </si>
  <si>
    <t>S23 - Multiplier un nombre par 99 ou 98</t>
  </si>
  <si>
    <t>S24 - Révisions</t>
  </si>
  <si>
    <t>S27 - Trouver le complément d’un décimal à l’entier supérieur</t>
  </si>
  <si>
    <t>S28 - Additionner et soustraire des décimaux</t>
  </si>
  <si>
    <t>_</t>
  </si>
  <si>
    <t>S29 - Ajouter 0,9 ; 1,9 ; 1,1 ; 2,1</t>
  </si>
  <si>
    <t>S30 - Révisions</t>
  </si>
  <si>
    <t>S26 - Diviser par 10, 100 ou 1000 des entiers</t>
  </si>
  <si>
    <t>S32 - Soustraire 0,9 ; 1,9 ; 1,1 ; 2,1</t>
  </si>
  <si>
    <t>S33 - Multiplier un décimal par 10, 100 ou 1000</t>
  </si>
  <si>
    <t>S34 - Diviser un décimal par 10, 100 ou 1000</t>
  </si>
  <si>
    <t>S35 - Révisions</t>
  </si>
  <si>
    <t>S2 - Ajouter ou soustraire deux nombres à 3 chiffres</t>
  </si>
  <si>
    <t>S3 - Trouver le complément à 100, à 1000</t>
  </si>
  <si>
    <t>S4 - Trouver le complément  à 1000</t>
  </si>
  <si>
    <t>S5 - Trouver le complément d’un décimal à l’entier supérieur</t>
  </si>
  <si>
    <t>S10 - Multiplier un décimal par 10, 100 ou 1000</t>
  </si>
  <si>
    <t>S11 - Multiplier par 20, 200, 30, 300 ... un nombre inférieur à 100</t>
  </si>
  <si>
    <t>S20 - Multiplier un nombre par 11, 12 ou 9</t>
  </si>
  <si>
    <t>S21 - Multiplier un nombre par 101, 102, 99, 98</t>
  </si>
  <si>
    <t>S22 - Multiplier par un multiple de 10 un nombre décimal</t>
  </si>
  <si>
    <t>S23 - Diviser par 10, 100 ou 1000 des entiers</t>
  </si>
  <si>
    <t>S26 - Diviser un décimal par 10, 100 ou 1000</t>
  </si>
  <si>
    <t>S27 - Additionner et soustraire des décimaux</t>
  </si>
  <si>
    <t>S28 - Ajouter 0,9 ; 1,9 ; 1,1 ; 2,1</t>
  </si>
  <si>
    <t>S29 - Soustraire 0,9 ; 1,9 ; 1,1 ; 2,1</t>
  </si>
  <si>
    <t xml:space="preserve"> divisible par</t>
  </si>
  <si>
    <t>2     3      9      5    10</t>
  </si>
  <si>
    <t>______&lt;</t>
  </si>
  <si>
    <t>&lt;______</t>
  </si>
  <si>
    <t>/</t>
  </si>
  <si>
    <t>S34 - Décomposer une fraction &gt;1 sous la forme d’un entier et d’une fraction</t>
  </si>
  <si>
    <t>S32 - Critère de divisibilité par 2,3,,9,5,10</t>
  </si>
  <si>
    <t>S33 - Encadrer une fraction entre deux entiers</t>
  </si>
  <si>
    <t>=____ + ___/___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</si>
</sst>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12"/>
      <color theme="1"/>
      <name val="Agrandir Regular"/>
    </font>
    <font>
      <sz val="8"/>
      <name val="Calibri"/>
      <family val="2"/>
      <scheme val="minor"/>
    </font>
    <font>
      <sz val="9"/>
      <color theme="1"/>
      <name val="Agrandir Regular"/>
    </font>
    <font>
      <sz val="8"/>
      <color theme="1"/>
      <name val="Agrandir Regula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0" xfId="0" quotePrefix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0" xfId="0" quotePrefix="1" applyFont="1" applyAlignment="1">
      <alignment horizontal="left"/>
    </xf>
    <xf numFmtId="0" fontId="3" fillId="0" borderId="0" xfId="0" quotePrefix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363620</xdr:colOff>
      <xdr:row>4</xdr:row>
      <xdr:rowOff>165100</xdr:rowOff>
    </xdr:from>
    <xdr:to>
      <xdr:col>6</xdr:col>
      <xdr:colOff>304131</xdr:colOff>
      <xdr:row>7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F80C852-EC4C-B448-855D-D9986B440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8620" y="1079500"/>
          <a:ext cx="575511" cy="520700"/>
        </a:xfrm>
        <a:prstGeom prst="rect">
          <a:avLst/>
        </a:prstGeom>
      </xdr:spPr>
    </xdr:pic>
    <xdr:clientData/>
  </xdr:twoCellAnchor>
  <xdr:twoCellAnchor editAs="oneCell">
    <xdr:from>
      <xdr:col>5</xdr:col>
      <xdr:colOff>325520</xdr:colOff>
      <xdr:row>17</xdr:row>
      <xdr:rowOff>152400</xdr:rowOff>
    </xdr:from>
    <xdr:to>
      <xdr:col>6</xdr:col>
      <xdr:colOff>266031</xdr:colOff>
      <xdr:row>19</xdr:row>
      <xdr:rowOff>215900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38FCA01A-574D-A140-B915-41B92FA5E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00520" y="4038600"/>
          <a:ext cx="575511" cy="520700"/>
        </a:xfrm>
        <a:prstGeom prst="rect">
          <a:avLst/>
        </a:prstGeom>
      </xdr:spPr>
    </xdr:pic>
    <xdr:clientData/>
  </xdr:twoCellAnchor>
  <xdr:twoCellAnchor editAs="oneCell">
    <xdr:from>
      <xdr:col>5</xdr:col>
      <xdr:colOff>355600</xdr:colOff>
      <xdr:row>30</xdr:row>
      <xdr:rowOff>190500</xdr:rowOff>
    </xdr:from>
    <xdr:to>
      <xdr:col>6</xdr:col>
      <xdr:colOff>296111</xdr:colOff>
      <xdr:row>33</xdr:row>
      <xdr:rowOff>25400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FB1F535-E7EB-A64B-BFF0-2E8795B6A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0600" y="7048500"/>
          <a:ext cx="575511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152400</xdr:colOff>
      <xdr:row>72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8F5D3FA7-5920-A046-BBF2-63C87BEA8994}"/>
                </a:ext>
              </a:extLst>
            </xdr:cNvPr>
            <xdr:cNvSpPr txBox="1"/>
          </xdr:nvSpPr>
          <xdr:spPr>
            <a:xfrm>
              <a:off x="2057400" y="16586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8F5D3FA7-5920-A046-BBF2-63C87BEA8994}"/>
                </a:ext>
              </a:extLst>
            </xdr:cNvPr>
            <xdr:cNvSpPr txBox="1"/>
          </xdr:nvSpPr>
          <xdr:spPr>
            <a:xfrm>
              <a:off x="2057400" y="16586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73</xdr:row>
      <xdr:rowOff>25400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ZoneTexte 3">
              <a:extLst>
                <a:ext uri="{FF2B5EF4-FFF2-40B4-BE49-F238E27FC236}">
                  <a16:creationId xmlns:a16="http://schemas.microsoft.com/office/drawing/2014/main" id="{F5B210B7-D813-9F47-97BC-5CA51DC28041}"/>
                </a:ext>
              </a:extLst>
            </xdr:cNvPr>
            <xdr:cNvSpPr txBox="1"/>
          </xdr:nvSpPr>
          <xdr:spPr>
            <a:xfrm>
              <a:off x="2057400" y="16814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4" name="ZoneTexte 3">
              <a:extLst>
                <a:ext uri="{FF2B5EF4-FFF2-40B4-BE49-F238E27FC236}">
                  <a16:creationId xmlns:a16="http://schemas.microsoft.com/office/drawing/2014/main" id="{F5B210B7-D813-9F47-97BC-5CA51DC28041}"/>
                </a:ext>
              </a:extLst>
            </xdr:cNvPr>
            <xdr:cNvSpPr txBox="1"/>
          </xdr:nvSpPr>
          <xdr:spPr>
            <a:xfrm>
              <a:off x="2057400" y="16814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74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ZoneTexte 4">
              <a:extLst>
                <a:ext uri="{FF2B5EF4-FFF2-40B4-BE49-F238E27FC236}">
                  <a16:creationId xmlns:a16="http://schemas.microsoft.com/office/drawing/2014/main" id="{EA9DBA2A-E7CF-0B47-80E1-F8A8C84CB0F0}"/>
                </a:ext>
              </a:extLst>
            </xdr:cNvPr>
            <xdr:cNvSpPr txBox="1"/>
          </xdr:nvSpPr>
          <xdr:spPr>
            <a:xfrm>
              <a:off x="2057400" y="17056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5" name="ZoneTexte 4">
              <a:extLst>
                <a:ext uri="{FF2B5EF4-FFF2-40B4-BE49-F238E27FC236}">
                  <a16:creationId xmlns:a16="http://schemas.microsoft.com/office/drawing/2014/main" id="{EA9DBA2A-E7CF-0B47-80E1-F8A8C84CB0F0}"/>
                </a:ext>
              </a:extLst>
            </xdr:cNvPr>
            <xdr:cNvSpPr txBox="1"/>
          </xdr:nvSpPr>
          <xdr:spPr>
            <a:xfrm>
              <a:off x="2057400" y="17056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75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ZoneTexte 5">
              <a:extLst>
                <a:ext uri="{FF2B5EF4-FFF2-40B4-BE49-F238E27FC236}">
                  <a16:creationId xmlns:a16="http://schemas.microsoft.com/office/drawing/2014/main" id="{9C4E274E-9230-0F43-AF39-0C0A67380DE4}"/>
                </a:ext>
              </a:extLst>
            </xdr:cNvPr>
            <xdr:cNvSpPr txBox="1"/>
          </xdr:nvSpPr>
          <xdr:spPr>
            <a:xfrm>
              <a:off x="2057400" y="17284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6" name="ZoneTexte 5">
              <a:extLst>
                <a:ext uri="{FF2B5EF4-FFF2-40B4-BE49-F238E27FC236}">
                  <a16:creationId xmlns:a16="http://schemas.microsoft.com/office/drawing/2014/main" id="{9C4E274E-9230-0F43-AF39-0C0A67380DE4}"/>
                </a:ext>
              </a:extLst>
            </xdr:cNvPr>
            <xdr:cNvSpPr txBox="1"/>
          </xdr:nvSpPr>
          <xdr:spPr>
            <a:xfrm>
              <a:off x="2057400" y="17284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76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ZoneTexte 6">
              <a:extLst>
                <a:ext uri="{FF2B5EF4-FFF2-40B4-BE49-F238E27FC236}">
                  <a16:creationId xmlns:a16="http://schemas.microsoft.com/office/drawing/2014/main" id="{A19FACB4-63C6-DB4D-9D04-43A9F492CDD3}"/>
                </a:ext>
              </a:extLst>
            </xdr:cNvPr>
            <xdr:cNvSpPr txBox="1"/>
          </xdr:nvSpPr>
          <xdr:spPr>
            <a:xfrm>
              <a:off x="2070100" y="17538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7" name="ZoneTexte 6">
              <a:extLst>
                <a:ext uri="{FF2B5EF4-FFF2-40B4-BE49-F238E27FC236}">
                  <a16:creationId xmlns:a16="http://schemas.microsoft.com/office/drawing/2014/main" id="{A19FACB4-63C6-DB4D-9D04-43A9F492CDD3}"/>
                </a:ext>
              </a:extLst>
            </xdr:cNvPr>
            <xdr:cNvSpPr txBox="1"/>
          </xdr:nvSpPr>
          <xdr:spPr>
            <a:xfrm>
              <a:off x="2070100" y="17538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77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ZoneTexte 7">
              <a:extLst>
                <a:ext uri="{FF2B5EF4-FFF2-40B4-BE49-F238E27FC236}">
                  <a16:creationId xmlns:a16="http://schemas.microsoft.com/office/drawing/2014/main" id="{3DF38C85-ACC2-494B-A958-050869143E14}"/>
                </a:ext>
              </a:extLst>
            </xdr:cNvPr>
            <xdr:cNvSpPr txBox="1"/>
          </xdr:nvSpPr>
          <xdr:spPr>
            <a:xfrm>
              <a:off x="2070100" y="17767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8" name="ZoneTexte 7">
              <a:extLst>
                <a:ext uri="{FF2B5EF4-FFF2-40B4-BE49-F238E27FC236}">
                  <a16:creationId xmlns:a16="http://schemas.microsoft.com/office/drawing/2014/main" id="{3DF38C85-ACC2-494B-A958-050869143E14}"/>
                </a:ext>
              </a:extLst>
            </xdr:cNvPr>
            <xdr:cNvSpPr txBox="1"/>
          </xdr:nvSpPr>
          <xdr:spPr>
            <a:xfrm>
              <a:off x="2070100" y="17767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78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9" name="ZoneTexte 8">
              <a:extLst>
                <a:ext uri="{FF2B5EF4-FFF2-40B4-BE49-F238E27FC236}">
                  <a16:creationId xmlns:a16="http://schemas.microsoft.com/office/drawing/2014/main" id="{0CA6DD5E-6DCB-2B48-86CF-821D0C0B29A0}"/>
                </a:ext>
              </a:extLst>
            </xdr:cNvPr>
            <xdr:cNvSpPr txBox="1"/>
          </xdr:nvSpPr>
          <xdr:spPr>
            <a:xfrm>
              <a:off x="2070100" y="18008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9" name="ZoneTexte 8">
              <a:extLst>
                <a:ext uri="{FF2B5EF4-FFF2-40B4-BE49-F238E27FC236}">
                  <a16:creationId xmlns:a16="http://schemas.microsoft.com/office/drawing/2014/main" id="{0CA6DD5E-6DCB-2B48-86CF-821D0C0B29A0}"/>
                </a:ext>
              </a:extLst>
            </xdr:cNvPr>
            <xdr:cNvSpPr txBox="1"/>
          </xdr:nvSpPr>
          <xdr:spPr>
            <a:xfrm>
              <a:off x="2070100" y="18008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79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0" name="ZoneTexte 9">
              <a:extLst>
                <a:ext uri="{FF2B5EF4-FFF2-40B4-BE49-F238E27FC236}">
                  <a16:creationId xmlns:a16="http://schemas.microsoft.com/office/drawing/2014/main" id="{1C992049-2691-F144-8666-8DE871126A62}"/>
                </a:ext>
              </a:extLst>
            </xdr:cNvPr>
            <xdr:cNvSpPr txBox="1"/>
          </xdr:nvSpPr>
          <xdr:spPr>
            <a:xfrm>
              <a:off x="2070100" y="18237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0" name="ZoneTexte 9">
              <a:extLst>
                <a:ext uri="{FF2B5EF4-FFF2-40B4-BE49-F238E27FC236}">
                  <a16:creationId xmlns:a16="http://schemas.microsoft.com/office/drawing/2014/main" id="{1C992049-2691-F144-8666-8DE871126A62}"/>
                </a:ext>
              </a:extLst>
            </xdr:cNvPr>
            <xdr:cNvSpPr txBox="1"/>
          </xdr:nvSpPr>
          <xdr:spPr>
            <a:xfrm>
              <a:off x="2070100" y="18237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177800</xdr:colOff>
      <xdr:row>80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1" name="ZoneTexte 10">
              <a:extLst>
                <a:ext uri="{FF2B5EF4-FFF2-40B4-BE49-F238E27FC236}">
                  <a16:creationId xmlns:a16="http://schemas.microsoft.com/office/drawing/2014/main" id="{E19F9FCA-5A33-8A48-A999-3513D03D4183}"/>
                </a:ext>
              </a:extLst>
            </xdr:cNvPr>
            <xdr:cNvSpPr txBox="1"/>
          </xdr:nvSpPr>
          <xdr:spPr>
            <a:xfrm>
              <a:off x="2082800" y="18440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1" name="ZoneTexte 10">
              <a:extLst>
                <a:ext uri="{FF2B5EF4-FFF2-40B4-BE49-F238E27FC236}">
                  <a16:creationId xmlns:a16="http://schemas.microsoft.com/office/drawing/2014/main" id="{E19F9FCA-5A33-8A48-A999-3513D03D4183}"/>
                </a:ext>
              </a:extLst>
            </xdr:cNvPr>
            <xdr:cNvSpPr txBox="1"/>
          </xdr:nvSpPr>
          <xdr:spPr>
            <a:xfrm>
              <a:off x="2082800" y="18440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177800</xdr:colOff>
      <xdr:row>81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2" name="ZoneTexte 11">
              <a:extLst>
                <a:ext uri="{FF2B5EF4-FFF2-40B4-BE49-F238E27FC236}">
                  <a16:creationId xmlns:a16="http://schemas.microsoft.com/office/drawing/2014/main" id="{93F5B923-E704-3241-A64B-871617B3BE77}"/>
                </a:ext>
              </a:extLst>
            </xdr:cNvPr>
            <xdr:cNvSpPr txBox="1"/>
          </xdr:nvSpPr>
          <xdr:spPr>
            <a:xfrm>
              <a:off x="2082800" y="18669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2" name="ZoneTexte 11">
              <a:extLst>
                <a:ext uri="{FF2B5EF4-FFF2-40B4-BE49-F238E27FC236}">
                  <a16:creationId xmlns:a16="http://schemas.microsoft.com/office/drawing/2014/main" id="{93F5B923-E704-3241-A64B-871617B3BE77}"/>
                </a:ext>
              </a:extLst>
            </xdr:cNvPr>
            <xdr:cNvSpPr txBox="1"/>
          </xdr:nvSpPr>
          <xdr:spPr>
            <a:xfrm>
              <a:off x="2082800" y="18669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72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5" name="ZoneTexte 14">
              <a:extLst>
                <a:ext uri="{FF2B5EF4-FFF2-40B4-BE49-F238E27FC236}">
                  <a16:creationId xmlns:a16="http://schemas.microsoft.com/office/drawing/2014/main" id="{ADABD7DC-67EB-144E-B6E3-9F16BF407B99}"/>
                </a:ext>
              </a:extLst>
            </xdr:cNvPr>
            <xdr:cNvSpPr txBox="1"/>
          </xdr:nvSpPr>
          <xdr:spPr>
            <a:xfrm>
              <a:off x="5892800" y="16611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5" name="ZoneTexte 14">
              <a:extLst>
                <a:ext uri="{FF2B5EF4-FFF2-40B4-BE49-F238E27FC236}">
                  <a16:creationId xmlns:a16="http://schemas.microsoft.com/office/drawing/2014/main" id="{ADABD7DC-67EB-144E-B6E3-9F16BF407B99}"/>
                </a:ext>
              </a:extLst>
            </xdr:cNvPr>
            <xdr:cNvSpPr txBox="1"/>
          </xdr:nvSpPr>
          <xdr:spPr>
            <a:xfrm>
              <a:off x="5892800" y="16611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73</xdr:row>
      <xdr:rowOff>50800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6" name="ZoneTexte 15">
              <a:extLst>
                <a:ext uri="{FF2B5EF4-FFF2-40B4-BE49-F238E27FC236}">
                  <a16:creationId xmlns:a16="http://schemas.microsoft.com/office/drawing/2014/main" id="{5CF226E9-CB93-DC42-9C79-9F7CEB807045}"/>
                </a:ext>
              </a:extLst>
            </xdr:cNvPr>
            <xdr:cNvSpPr txBox="1"/>
          </xdr:nvSpPr>
          <xdr:spPr>
            <a:xfrm>
              <a:off x="5892800" y="16840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6" name="ZoneTexte 15">
              <a:extLst>
                <a:ext uri="{FF2B5EF4-FFF2-40B4-BE49-F238E27FC236}">
                  <a16:creationId xmlns:a16="http://schemas.microsoft.com/office/drawing/2014/main" id="{5CF226E9-CB93-DC42-9C79-9F7CEB807045}"/>
                </a:ext>
              </a:extLst>
            </xdr:cNvPr>
            <xdr:cNvSpPr txBox="1"/>
          </xdr:nvSpPr>
          <xdr:spPr>
            <a:xfrm>
              <a:off x="5892800" y="16840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74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7" name="ZoneTexte 16">
              <a:extLst>
                <a:ext uri="{FF2B5EF4-FFF2-40B4-BE49-F238E27FC236}">
                  <a16:creationId xmlns:a16="http://schemas.microsoft.com/office/drawing/2014/main" id="{757767C2-D008-054D-B65E-A77B0BEA6B24}"/>
                </a:ext>
              </a:extLst>
            </xdr:cNvPr>
            <xdr:cNvSpPr txBox="1"/>
          </xdr:nvSpPr>
          <xdr:spPr>
            <a:xfrm>
              <a:off x="5892800" y="170815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7" name="ZoneTexte 16">
              <a:extLst>
                <a:ext uri="{FF2B5EF4-FFF2-40B4-BE49-F238E27FC236}">
                  <a16:creationId xmlns:a16="http://schemas.microsoft.com/office/drawing/2014/main" id="{757767C2-D008-054D-B65E-A77B0BEA6B24}"/>
                </a:ext>
              </a:extLst>
            </xdr:cNvPr>
            <xdr:cNvSpPr txBox="1"/>
          </xdr:nvSpPr>
          <xdr:spPr>
            <a:xfrm>
              <a:off x="5892800" y="170815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75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8" name="ZoneTexte 17">
              <a:extLst>
                <a:ext uri="{FF2B5EF4-FFF2-40B4-BE49-F238E27FC236}">
                  <a16:creationId xmlns:a16="http://schemas.microsoft.com/office/drawing/2014/main" id="{4293BD7B-C1CB-BE4D-8EF3-BF5165C15DBB}"/>
                </a:ext>
              </a:extLst>
            </xdr:cNvPr>
            <xdr:cNvSpPr txBox="1"/>
          </xdr:nvSpPr>
          <xdr:spPr>
            <a:xfrm>
              <a:off x="5892800" y="17310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8" name="ZoneTexte 17">
              <a:extLst>
                <a:ext uri="{FF2B5EF4-FFF2-40B4-BE49-F238E27FC236}">
                  <a16:creationId xmlns:a16="http://schemas.microsoft.com/office/drawing/2014/main" id="{4293BD7B-C1CB-BE4D-8EF3-BF5165C15DBB}"/>
                </a:ext>
              </a:extLst>
            </xdr:cNvPr>
            <xdr:cNvSpPr txBox="1"/>
          </xdr:nvSpPr>
          <xdr:spPr>
            <a:xfrm>
              <a:off x="5892800" y="17310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76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9" name="ZoneTexte 18">
              <a:extLst>
                <a:ext uri="{FF2B5EF4-FFF2-40B4-BE49-F238E27FC236}">
                  <a16:creationId xmlns:a16="http://schemas.microsoft.com/office/drawing/2014/main" id="{AB7A90C7-D473-BF4B-9C0D-911DFC57A2A1}"/>
                </a:ext>
              </a:extLst>
            </xdr:cNvPr>
            <xdr:cNvSpPr txBox="1"/>
          </xdr:nvSpPr>
          <xdr:spPr>
            <a:xfrm>
              <a:off x="5905500" y="17564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9" name="ZoneTexte 18">
              <a:extLst>
                <a:ext uri="{FF2B5EF4-FFF2-40B4-BE49-F238E27FC236}">
                  <a16:creationId xmlns:a16="http://schemas.microsoft.com/office/drawing/2014/main" id="{AB7A90C7-D473-BF4B-9C0D-911DFC57A2A1}"/>
                </a:ext>
              </a:extLst>
            </xdr:cNvPr>
            <xdr:cNvSpPr txBox="1"/>
          </xdr:nvSpPr>
          <xdr:spPr>
            <a:xfrm>
              <a:off x="5905500" y="17564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77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0" name="ZoneTexte 19">
              <a:extLst>
                <a:ext uri="{FF2B5EF4-FFF2-40B4-BE49-F238E27FC236}">
                  <a16:creationId xmlns:a16="http://schemas.microsoft.com/office/drawing/2014/main" id="{9C9B5E3B-2A29-3442-93C2-C3A5A685AF65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0" name="ZoneTexte 19">
              <a:extLst>
                <a:ext uri="{FF2B5EF4-FFF2-40B4-BE49-F238E27FC236}">
                  <a16:creationId xmlns:a16="http://schemas.microsoft.com/office/drawing/2014/main" id="{9C9B5E3B-2A29-3442-93C2-C3A5A685AF65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78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1" name="ZoneTexte 20">
              <a:extLst>
                <a:ext uri="{FF2B5EF4-FFF2-40B4-BE49-F238E27FC236}">
                  <a16:creationId xmlns:a16="http://schemas.microsoft.com/office/drawing/2014/main" id="{56D84F8D-28C9-ED4C-AC07-91CF93778629}"/>
                </a:ext>
              </a:extLst>
            </xdr:cNvPr>
            <xdr:cNvSpPr txBox="1"/>
          </xdr:nvSpPr>
          <xdr:spPr>
            <a:xfrm>
              <a:off x="5905500" y="18034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1" name="ZoneTexte 20">
              <a:extLst>
                <a:ext uri="{FF2B5EF4-FFF2-40B4-BE49-F238E27FC236}">
                  <a16:creationId xmlns:a16="http://schemas.microsoft.com/office/drawing/2014/main" id="{56D84F8D-28C9-ED4C-AC07-91CF93778629}"/>
                </a:ext>
              </a:extLst>
            </xdr:cNvPr>
            <xdr:cNvSpPr txBox="1"/>
          </xdr:nvSpPr>
          <xdr:spPr>
            <a:xfrm>
              <a:off x="5905500" y="18034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79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2" name="ZoneTexte 21">
              <a:extLst>
                <a:ext uri="{FF2B5EF4-FFF2-40B4-BE49-F238E27FC236}">
                  <a16:creationId xmlns:a16="http://schemas.microsoft.com/office/drawing/2014/main" id="{5BEA536F-E7E9-F14F-8112-98EE709C4DA9}"/>
                </a:ext>
              </a:extLst>
            </xdr:cNvPr>
            <xdr:cNvSpPr txBox="1"/>
          </xdr:nvSpPr>
          <xdr:spPr>
            <a:xfrm>
              <a:off x="5905500" y="18262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2" name="ZoneTexte 21">
              <a:extLst>
                <a:ext uri="{FF2B5EF4-FFF2-40B4-BE49-F238E27FC236}">
                  <a16:creationId xmlns:a16="http://schemas.microsoft.com/office/drawing/2014/main" id="{5BEA536F-E7E9-F14F-8112-98EE709C4DA9}"/>
                </a:ext>
              </a:extLst>
            </xdr:cNvPr>
            <xdr:cNvSpPr txBox="1"/>
          </xdr:nvSpPr>
          <xdr:spPr>
            <a:xfrm>
              <a:off x="5905500" y="18262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203200</xdr:colOff>
      <xdr:row>80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3" name="ZoneTexte 22">
              <a:extLst>
                <a:ext uri="{FF2B5EF4-FFF2-40B4-BE49-F238E27FC236}">
                  <a16:creationId xmlns:a16="http://schemas.microsoft.com/office/drawing/2014/main" id="{4BE57520-AC31-1E43-B629-839F64F53E71}"/>
                </a:ext>
              </a:extLst>
            </xdr:cNvPr>
            <xdr:cNvSpPr txBox="1"/>
          </xdr:nvSpPr>
          <xdr:spPr>
            <a:xfrm>
              <a:off x="5918200" y="18465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3" name="ZoneTexte 22">
              <a:extLst>
                <a:ext uri="{FF2B5EF4-FFF2-40B4-BE49-F238E27FC236}">
                  <a16:creationId xmlns:a16="http://schemas.microsoft.com/office/drawing/2014/main" id="{4BE57520-AC31-1E43-B629-839F64F53E71}"/>
                </a:ext>
              </a:extLst>
            </xdr:cNvPr>
            <xdr:cNvSpPr txBox="1"/>
          </xdr:nvSpPr>
          <xdr:spPr>
            <a:xfrm>
              <a:off x="5918200" y="18465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203200</xdr:colOff>
      <xdr:row>81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4" name="ZoneTexte 23">
              <a:extLst>
                <a:ext uri="{FF2B5EF4-FFF2-40B4-BE49-F238E27FC236}">
                  <a16:creationId xmlns:a16="http://schemas.microsoft.com/office/drawing/2014/main" id="{C8E84BE4-AFDA-D14A-890A-EC50C89EFFDE}"/>
                </a:ext>
              </a:extLst>
            </xdr:cNvPr>
            <xdr:cNvSpPr txBox="1"/>
          </xdr:nvSpPr>
          <xdr:spPr>
            <a:xfrm>
              <a:off x="5918200" y="18694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4" name="ZoneTexte 23">
              <a:extLst>
                <a:ext uri="{FF2B5EF4-FFF2-40B4-BE49-F238E27FC236}">
                  <a16:creationId xmlns:a16="http://schemas.microsoft.com/office/drawing/2014/main" id="{C8E84BE4-AFDA-D14A-890A-EC50C89EFFDE}"/>
                </a:ext>
              </a:extLst>
            </xdr:cNvPr>
            <xdr:cNvSpPr txBox="1"/>
          </xdr:nvSpPr>
          <xdr:spPr>
            <a:xfrm>
              <a:off x="5918200" y="18694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130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5" name="ZoneTexte 24">
              <a:extLst>
                <a:ext uri="{FF2B5EF4-FFF2-40B4-BE49-F238E27FC236}">
                  <a16:creationId xmlns:a16="http://schemas.microsoft.com/office/drawing/2014/main" id="{CA194ED0-CD08-5142-8F14-6354F9C39834}"/>
                </a:ext>
              </a:extLst>
            </xdr:cNvPr>
            <xdr:cNvSpPr txBox="1"/>
          </xdr:nvSpPr>
          <xdr:spPr>
            <a:xfrm>
              <a:off x="2057400" y="16586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5" name="ZoneTexte 24">
              <a:extLst>
                <a:ext uri="{FF2B5EF4-FFF2-40B4-BE49-F238E27FC236}">
                  <a16:creationId xmlns:a16="http://schemas.microsoft.com/office/drawing/2014/main" id="{CA194ED0-CD08-5142-8F14-6354F9C39834}"/>
                </a:ext>
              </a:extLst>
            </xdr:cNvPr>
            <xdr:cNvSpPr txBox="1"/>
          </xdr:nvSpPr>
          <xdr:spPr>
            <a:xfrm>
              <a:off x="2057400" y="16586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131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7" name="ZoneTexte 26">
              <a:extLst>
                <a:ext uri="{FF2B5EF4-FFF2-40B4-BE49-F238E27FC236}">
                  <a16:creationId xmlns:a16="http://schemas.microsoft.com/office/drawing/2014/main" id="{FDBF0309-24D3-B245-8112-44A636EDEE2B}"/>
                </a:ext>
              </a:extLst>
            </xdr:cNvPr>
            <xdr:cNvSpPr txBox="1"/>
          </xdr:nvSpPr>
          <xdr:spPr>
            <a:xfrm>
              <a:off x="2070100" y="18237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7" name="ZoneTexte 26">
              <a:extLst>
                <a:ext uri="{FF2B5EF4-FFF2-40B4-BE49-F238E27FC236}">
                  <a16:creationId xmlns:a16="http://schemas.microsoft.com/office/drawing/2014/main" id="{FDBF0309-24D3-B245-8112-44A636EDEE2B}"/>
                </a:ext>
              </a:extLst>
            </xdr:cNvPr>
            <xdr:cNvSpPr txBox="1"/>
          </xdr:nvSpPr>
          <xdr:spPr>
            <a:xfrm>
              <a:off x="2070100" y="18237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177800</xdr:colOff>
      <xdr:row>132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8" name="ZoneTexte 27">
              <a:extLst>
                <a:ext uri="{FF2B5EF4-FFF2-40B4-BE49-F238E27FC236}">
                  <a16:creationId xmlns:a16="http://schemas.microsoft.com/office/drawing/2014/main" id="{511FC93A-7088-8C43-962D-FDE7969FA7D0}"/>
                </a:ext>
              </a:extLst>
            </xdr:cNvPr>
            <xdr:cNvSpPr txBox="1"/>
          </xdr:nvSpPr>
          <xdr:spPr>
            <a:xfrm>
              <a:off x="5892800" y="16611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8" name="ZoneTexte 27">
              <a:extLst>
                <a:ext uri="{FF2B5EF4-FFF2-40B4-BE49-F238E27FC236}">
                  <a16:creationId xmlns:a16="http://schemas.microsoft.com/office/drawing/2014/main" id="{511FC93A-7088-8C43-962D-FDE7969FA7D0}"/>
                </a:ext>
              </a:extLst>
            </xdr:cNvPr>
            <xdr:cNvSpPr txBox="1"/>
          </xdr:nvSpPr>
          <xdr:spPr>
            <a:xfrm>
              <a:off x="5892800" y="16611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190500</xdr:colOff>
      <xdr:row>133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0" name="ZoneTexte 29">
              <a:extLst>
                <a:ext uri="{FF2B5EF4-FFF2-40B4-BE49-F238E27FC236}">
                  <a16:creationId xmlns:a16="http://schemas.microsoft.com/office/drawing/2014/main" id="{0B8CAD0D-EEF8-3547-B7AB-E7CEF52DE3C5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30" name="ZoneTexte 29">
              <a:extLst>
                <a:ext uri="{FF2B5EF4-FFF2-40B4-BE49-F238E27FC236}">
                  <a16:creationId xmlns:a16="http://schemas.microsoft.com/office/drawing/2014/main" id="{0B8CAD0D-EEF8-3547-B7AB-E7CEF52DE3C5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twoCellAnchor editAs="oneCell">
    <xdr:from>
      <xdr:col>5</xdr:col>
      <xdr:colOff>228600</xdr:colOff>
      <xdr:row>4</xdr:row>
      <xdr:rowOff>50801</xdr:rowOff>
    </xdr:from>
    <xdr:to>
      <xdr:col>6</xdr:col>
      <xdr:colOff>309479</xdr:colOff>
      <xdr:row>7</xdr:row>
      <xdr:rowOff>12701</xdr:rowOff>
    </xdr:to>
    <xdr:pic>
      <xdr:nvPicPr>
        <xdr:cNvPr id="33" name="Image 32">
          <a:extLst>
            <a:ext uri="{FF2B5EF4-FFF2-40B4-BE49-F238E27FC236}">
              <a16:creationId xmlns:a16="http://schemas.microsoft.com/office/drawing/2014/main" id="{144E1469-37D1-384F-9533-8533C51B7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3600" y="977901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18</xdr:row>
      <xdr:rowOff>127001</xdr:rowOff>
    </xdr:from>
    <xdr:to>
      <xdr:col>6</xdr:col>
      <xdr:colOff>309479</xdr:colOff>
      <xdr:row>21</xdr:row>
      <xdr:rowOff>88901</xdr:rowOff>
    </xdr:to>
    <xdr:pic>
      <xdr:nvPicPr>
        <xdr:cNvPr id="34" name="Image 33">
          <a:extLst>
            <a:ext uri="{FF2B5EF4-FFF2-40B4-BE49-F238E27FC236}">
              <a16:creationId xmlns:a16="http://schemas.microsoft.com/office/drawing/2014/main" id="{5437A53A-8534-874C-9ABA-25807AC8F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3600" y="4267201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32</xdr:row>
      <xdr:rowOff>101601</xdr:rowOff>
    </xdr:from>
    <xdr:to>
      <xdr:col>6</xdr:col>
      <xdr:colOff>284079</xdr:colOff>
      <xdr:row>35</xdr:row>
      <xdr:rowOff>63501</xdr:rowOff>
    </xdr:to>
    <xdr:pic>
      <xdr:nvPicPr>
        <xdr:cNvPr id="35" name="Image 34">
          <a:extLst>
            <a:ext uri="{FF2B5EF4-FFF2-40B4-BE49-F238E27FC236}">
              <a16:creationId xmlns:a16="http://schemas.microsoft.com/office/drawing/2014/main" id="{F09968AE-CABE-2444-A55F-D80C739D0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8200" y="7454901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47</xdr:row>
      <xdr:rowOff>152400</xdr:rowOff>
    </xdr:from>
    <xdr:to>
      <xdr:col>6</xdr:col>
      <xdr:colOff>284079</xdr:colOff>
      <xdr:row>50</xdr:row>
      <xdr:rowOff>101600</xdr:rowOff>
    </xdr:to>
    <xdr:pic>
      <xdr:nvPicPr>
        <xdr:cNvPr id="36" name="Image 35">
          <a:extLst>
            <a:ext uri="{FF2B5EF4-FFF2-40B4-BE49-F238E27FC236}">
              <a16:creationId xmlns:a16="http://schemas.microsoft.com/office/drawing/2014/main" id="{1E63FFAC-0625-0849-B9F9-8E351900C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8200" y="10947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61</xdr:row>
      <xdr:rowOff>114300</xdr:rowOff>
    </xdr:from>
    <xdr:to>
      <xdr:col>6</xdr:col>
      <xdr:colOff>334879</xdr:colOff>
      <xdr:row>64</xdr:row>
      <xdr:rowOff>63500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EF782FA0-5143-A241-AC26-CFA20F30F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141351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75</xdr:row>
      <xdr:rowOff>177800</xdr:rowOff>
    </xdr:from>
    <xdr:to>
      <xdr:col>6</xdr:col>
      <xdr:colOff>271379</xdr:colOff>
      <xdr:row>78</xdr:row>
      <xdr:rowOff>127000</xdr:rowOff>
    </xdr:to>
    <xdr:pic>
      <xdr:nvPicPr>
        <xdr:cNvPr id="38" name="Image 37">
          <a:extLst>
            <a:ext uri="{FF2B5EF4-FFF2-40B4-BE49-F238E27FC236}">
              <a16:creationId xmlns:a16="http://schemas.microsoft.com/office/drawing/2014/main" id="{51C9E99D-F21C-7A44-890D-7E28D347D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65500" y="17424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90</xdr:row>
      <xdr:rowOff>152400</xdr:rowOff>
    </xdr:from>
    <xdr:to>
      <xdr:col>6</xdr:col>
      <xdr:colOff>296779</xdr:colOff>
      <xdr:row>93</xdr:row>
      <xdr:rowOff>101600</xdr:rowOff>
    </xdr:to>
    <xdr:pic>
      <xdr:nvPicPr>
        <xdr:cNvPr id="40" name="Image 39">
          <a:extLst>
            <a:ext uri="{FF2B5EF4-FFF2-40B4-BE49-F238E27FC236}">
              <a16:creationId xmlns:a16="http://schemas.microsoft.com/office/drawing/2014/main" id="{B2CC3468-ECBD-0D4A-A7EF-C64B656F0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20853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104</xdr:row>
      <xdr:rowOff>152400</xdr:rowOff>
    </xdr:from>
    <xdr:to>
      <xdr:col>6</xdr:col>
      <xdr:colOff>347579</xdr:colOff>
      <xdr:row>107</xdr:row>
      <xdr:rowOff>101600</xdr:rowOff>
    </xdr:to>
    <xdr:pic>
      <xdr:nvPicPr>
        <xdr:cNvPr id="41" name="Image 40">
          <a:extLst>
            <a:ext uri="{FF2B5EF4-FFF2-40B4-BE49-F238E27FC236}">
              <a16:creationId xmlns:a16="http://schemas.microsoft.com/office/drawing/2014/main" id="{BE0CF6BD-2E0A-EB4B-A110-56818281C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41700" y="240792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118</xdr:row>
      <xdr:rowOff>190500</xdr:rowOff>
    </xdr:from>
    <xdr:to>
      <xdr:col>6</xdr:col>
      <xdr:colOff>296779</xdr:colOff>
      <xdr:row>121</xdr:row>
      <xdr:rowOff>139700</xdr:rowOff>
    </xdr:to>
    <xdr:pic>
      <xdr:nvPicPr>
        <xdr:cNvPr id="42" name="Image 41">
          <a:extLst>
            <a:ext uri="{FF2B5EF4-FFF2-40B4-BE49-F238E27FC236}">
              <a16:creationId xmlns:a16="http://schemas.microsoft.com/office/drawing/2014/main" id="{F085CF4F-1D95-4842-8797-3B2C94F61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273431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133</xdr:row>
      <xdr:rowOff>152400</xdr:rowOff>
    </xdr:from>
    <xdr:to>
      <xdr:col>6</xdr:col>
      <xdr:colOff>296779</xdr:colOff>
      <xdr:row>136</xdr:row>
      <xdr:rowOff>101600</xdr:rowOff>
    </xdr:to>
    <xdr:pic>
      <xdr:nvPicPr>
        <xdr:cNvPr id="43" name="Image 42">
          <a:extLst>
            <a:ext uri="{FF2B5EF4-FFF2-40B4-BE49-F238E27FC236}">
              <a16:creationId xmlns:a16="http://schemas.microsoft.com/office/drawing/2014/main" id="{A3D36370-C44A-1744-B2CF-A7118217E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30759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147</xdr:row>
      <xdr:rowOff>177800</xdr:rowOff>
    </xdr:from>
    <xdr:to>
      <xdr:col>6</xdr:col>
      <xdr:colOff>322179</xdr:colOff>
      <xdr:row>150</xdr:row>
      <xdr:rowOff>127000</xdr:rowOff>
    </xdr:to>
    <xdr:pic>
      <xdr:nvPicPr>
        <xdr:cNvPr id="44" name="Image 43">
          <a:extLst>
            <a:ext uri="{FF2B5EF4-FFF2-40B4-BE49-F238E27FC236}">
              <a16:creationId xmlns:a16="http://schemas.microsoft.com/office/drawing/2014/main" id="{B5EDC5ED-6E65-AE49-8A6F-C227FCD04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340106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176</xdr:row>
      <xdr:rowOff>152400</xdr:rowOff>
    </xdr:from>
    <xdr:to>
      <xdr:col>6</xdr:col>
      <xdr:colOff>284079</xdr:colOff>
      <xdr:row>179</xdr:row>
      <xdr:rowOff>101600</xdr:rowOff>
    </xdr:to>
    <xdr:pic>
      <xdr:nvPicPr>
        <xdr:cNvPr id="46" name="Image 45">
          <a:extLst>
            <a:ext uri="{FF2B5EF4-FFF2-40B4-BE49-F238E27FC236}">
              <a16:creationId xmlns:a16="http://schemas.microsoft.com/office/drawing/2014/main" id="{59AE71C0-F106-354F-BA82-AE26D2048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8200" y="40665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161</xdr:row>
      <xdr:rowOff>76200</xdr:rowOff>
    </xdr:from>
    <xdr:to>
      <xdr:col>6</xdr:col>
      <xdr:colOff>322179</xdr:colOff>
      <xdr:row>164</xdr:row>
      <xdr:rowOff>25400</xdr:rowOff>
    </xdr:to>
    <xdr:pic>
      <xdr:nvPicPr>
        <xdr:cNvPr id="47" name="Image 46">
          <a:extLst>
            <a:ext uri="{FF2B5EF4-FFF2-40B4-BE49-F238E27FC236}">
              <a16:creationId xmlns:a16="http://schemas.microsoft.com/office/drawing/2014/main" id="{11CB757A-FB79-414F-8DBB-A0859FDF9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371348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190</xdr:row>
      <xdr:rowOff>88900</xdr:rowOff>
    </xdr:from>
    <xdr:to>
      <xdr:col>6</xdr:col>
      <xdr:colOff>322179</xdr:colOff>
      <xdr:row>193</xdr:row>
      <xdr:rowOff>38100</xdr:rowOff>
    </xdr:to>
    <xdr:pic>
      <xdr:nvPicPr>
        <xdr:cNvPr id="48" name="Image 47">
          <a:extLst>
            <a:ext uri="{FF2B5EF4-FFF2-40B4-BE49-F238E27FC236}">
              <a16:creationId xmlns:a16="http://schemas.microsoft.com/office/drawing/2014/main" id="{5974075A-1707-C244-9BD7-E44F4BC42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438277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204</xdr:row>
      <xdr:rowOff>152400</xdr:rowOff>
    </xdr:from>
    <xdr:to>
      <xdr:col>6</xdr:col>
      <xdr:colOff>322179</xdr:colOff>
      <xdr:row>207</xdr:row>
      <xdr:rowOff>101600</xdr:rowOff>
    </xdr:to>
    <xdr:pic>
      <xdr:nvPicPr>
        <xdr:cNvPr id="49" name="Image 48">
          <a:extLst>
            <a:ext uri="{FF2B5EF4-FFF2-40B4-BE49-F238E27FC236}">
              <a16:creationId xmlns:a16="http://schemas.microsoft.com/office/drawing/2014/main" id="{119FA6DF-CCD1-4543-AA47-B54B92137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471170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219</xdr:row>
      <xdr:rowOff>165100</xdr:rowOff>
    </xdr:from>
    <xdr:to>
      <xdr:col>6</xdr:col>
      <xdr:colOff>334879</xdr:colOff>
      <xdr:row>222</xdr:row>
      <xdr:rowOff>114300</xdr:rowOff>
    </xdr:to>
    <xdr:pic>
      <xdr:nvPicPr>
        <xdr:cNvPr id="50" name="Image 49">
          <a:extLst>
            <a:ext uri="{FF2B5EF4-FFF2-40B4-BE49-F238E27FC236}">
              <a16:creationId xmlns:a16="http://schemas.microsoft.com/office/drawing/2014/main" id="{5BAB8E88-E708-B341-9629-B58D13E65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05841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233</xdr:row>
      <xdr:rowOff>88900</xdr:rowOff>
    </xdr:from>
    <xdr:to>
      <xdr:col>6</xdr:col>
      <xdr:colOff>347579</xdr:colOff>
      <xdr:row>236</xdr:row>
      <xdr:rowOff>38100</xdr:rowOff>
    </xdr:to>
    <xdr:pic>
      <xdr:nvPicPr>
        <xdr:cNvPr id="51" name="Image 50">
          <a:extLst>
            <a:ext uri="{FF2B5EF4-FFF2-40B4-BE49-F238E27FC236}">
              <a16:creationId xmlns:a16="http://schemas.microsoft.com/office/drawing/2014/main" id="{560F4DD8-24E7-9E4B-96FD-3AD05576A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41700" y="537337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247</xdr:row>
      <xdr:rowOff>127000</xdr:rowOff>
    </xdr:from>
    <xdr:to>
      <xdr:col>6</xdr:col>
      <xdr:colOff>322179</xdr:colOff>
      <xdr:row>250</xdr:row>
      <xdr:rowOff>76200</xdr:rowOff>
    </xdr:to>
    <xdr:pic>
      <xdr:nvPicPr>
        <xdr:cNvPr id="52" name="Image 51">
          <a:extLst>
            <a:ext uri="{FF2B5EF4-FFF2-40B4-BE49-F238E27FC236}">
              <a16:creationId xmlns:a16="http://schemas.microsoft.com/office/drawing/2014/main" id="{E3077283-C90D-E243-8C40-27781B5DA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569976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262</xdr:row>
      <xdr:rowOff>190500</xdr:rowOff>
    </xdr:from>
    <xdr:to>
      <xdr:col>6</xdr:col>
      <xdr:colOff>322179</xdr:colOff>
      <xdr:row>265</xdr:row>
      <xdr:rowOff>139700</xdr:rowOff>
    </xdr:to>
    <xdr:pic>
      <xdr:nvPicPr>
        <xdr:cNvPr id="53" name="Image 52">
          <a:extLst>
            <a:ext uri="{FF2B5EF4-FFF2-40B4-BE49-F238E27FC236}">
              <a16:creationId xmlns:a16="http://schemas.microsoft.com/office/drawing/2014/main" id="{F6A623D1-640D-714A-85A6-9F5B992D8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605155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276</xdr:row>
      <xdr:rowOff>139700</xdr:rowOff>
    </xdr:from>
    <xdr:to>
      <xdr:col>6</xdr:col>
      <xdr:colOff>322179</xdr:colOff>
      <xdr:row>279</xdr:row>
      <xdr:rowOff>88900</xdr:rowOff>
    </xdr:to>
    <xdr:pic>
      <xdr:nvPicPr>
        <xdr:cNvPr id="54" name="Image 53">
          <a:extLst>
            <a:ext uri="{FF2B5EF4-FFF2-40B4-BE49-F238E27FC236}">
              <a16:creationId xmlns:a16="http://schemas.microsoft.com/office/drawing/2014/main" id="{76646986-EF15-504F-9ECD-BB2BA971B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636905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290</xdr:row>
      <xdr:rowOff>152400</xdr:rowOff>
    </xdr:from>
    <xdr:to>
      <xdr:col>6</xdr:col>
      <xdr:colOff>296779</xdr:colOff>
      <xdr:row>293</xdr:row>
      <xdr:rowOff>101600</xdr:rowOff>
    </xdr:to>
    <xdr:pic>
      <xdr:nvPicPr>
        <xdr:cNvPr id="55" name="Image 54">
          <a:extLst>
            <a:ext uri="{FF2B5EF4-FFF2-40B4-BE49-F238E27FC236}">
              <a16:creationId xmlns:a16="http://schemas.microsoft.com/office/drawing/2014/main" id="{0D9418E7-9DB2-1946-B424-05922314C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669290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305</xdr:row>
      <xdr:rowOff>88900</xdr:rowOff>
    </xdr:from>
    <xdr:to>
      <xdr:col>6</xdr:col>
      <xdr:colOff>233279</xdr:colOff>
      <xdr:row>308</xdr:row>
      <xdr:rowOff>38100</xdr:rowOff>
    </xdr:to>
    <xdr:pic>
      <xdr:nvPicPr>
        <xdr:cNvPr id="56" name="Image 55">
          <a:extLst>
            <a:ext uri="{FF2B5EF4-FFF2-40B4-BE49-F238E27FC236}">
              <a16:creationId xmlns:a16="http://schemas.microsoft.com/office/drawing/2014/main" id="{AC949D85-7EEA-4346-93A0-D22A05931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7400" y="70319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319</xdr:row>
      <xdr:rowOff>165100</xdr:rowOff>
    </xdr:from>
    <xdr:to>
      <xdr:col>6</xdr:col>
      <xdr:colOff>296779</xdr:colOff>
      <xdr:row>322</xdr:row>
      <xdr:rowOff>114300</xdr:rowOff>
    </xdr:to>
    <xdr:pic>
      <xdr:nvPicPr>
        <xdr:cNvPr id="57" name="Image 56">
          <a:extLst>
            <a:ext uri="{FF2B5EF4-FFF2-40B4-BE49-F238E27FC236}">
              <a16:creationId xmlns:a16="http://schemas.microsoft.com/office/drawing/2014/main" id="{6A09132E-1CF6-BD4A-BCE5-1A7864D14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73621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333</xdr:row>
      <xdr:rowOff>177800</xdr:rowOff>
    </xdr:from>
    <xdr:to>
      <xdr:col>6</xdr:col>
      <xdr:colOff>334879</xdr:colOff>
      <xdr:row>336</xdr:row>
      <xdr:rowOff>127000</xdr:rowOff>
    </xdr:to>
    <xdr:pic>
      <xdr:nvPicPr>
        <xdr:cNvPr id="58" name="Image 57">
          <a:extLst>
            <a:ext uri="{FF2B5EF4-FFF2-40B4-BE49-F238E27FC236}">
              <a16:creationId xmlns:a16="http://schemas.microsoft.com/office/drawing/2014/main" id="{7D1FBE81-EB4B-3C43-9FCC-A5E3094B6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860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348</xdr:row>
      <xdr:rowOff>139700</xdr:rowOff>
    </xdr:from>
    <xdr:to>
      <xdr:col>6</xdr:col>
      <xdr:colOff>284079</xdr:colOff>
      <xdr:row>351</xdr:row>
      <xdr:rowOff>88900</xdr:rowOff>
    </xdr:to>
    <xdr:pic>
      <xdr:nvPicPr>
        <xdr:cNvPr id="59" name="Image 58">
          <a:extLst>
            <a:ext uri="{FF2B5EF4-FFF2-40B4-BE49-F238E27FC236}">
              <a16:creationId xmlns:a16="http://schemas.microsoft.com/office/drawing/2014/main" id="{DFB88069-F48D-D34A-B7B9-ABD0AFB91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8200" y="802767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362</xdr:row>
      <xdr:rowOff>215900</xdr:rowOff>
    </xdr:from>
    <xdr:to>
      <xdr:col>6</xdr:col>
      <xdr:colOff>296779</xdr:colOff>
      <xdr:row>365</xdr:row>
      <xdr:rowOff>165100</xdr:rowOff>
    </xdr:to>
    <xdr:pic>
      <xdr:nvPicPr>
        <xdr:cNvPr id="60" name="Image 59">
          <a:extLst>
            <a:ext uri="{FF2B5EF4-FFF2-40B4-BE49-F238E27FC236}">
              <a16:creationId xmlns:a16="http://schemas.microsoft.com/office/drawing/2014/main" id="{4985DD78-E7D5-764C-A3DF-FB3888C5A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835787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376</xdr:row>
      <xdr:rowOff>139700</xdr:rowOff>
    </xdr:from>
    <xdr:to>
      <xdr:col>6</xdr:col>
      <xdr:colOff>195179</xdr:colOff>
      <xdr:row>379</xdr:row>
      <xdr:rowOff>88900</xdr:rowOff>
    </xdr:to>
    <xdr:pic>
      <xdr:nvPicPr>
        <xdr:cNvPr id="61" name="Image 60">
          <a:extLst>
            <a:ext uri="{FF2B5EF4-FFF2-40B4-BE49-F238E27FC236}">
              <a16:creationId xmlns:a16="http://schemas.microsoft.com/office/drawing/2014/main" id="{DA67B37E-C10E-4941-B5F7-76FDF7E31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89300" y="867283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127000</xdr:colOff>
      <xdr:row>392</xdr:row>
      <xdr:rowOff>25400</xdr:rowOff>
    </xdr:from>
    <xdr:to>
      <xdr:col>6</xdr:col>
      <xdr:colOff>207879</xdr:colOff>
      <xdr:row>394</xdr:row>
      <xdr:rowOff>203200</xdr:rowOff>
    </xdr:to>
    <xdr:pic>
      <xdr:nvPicPr>
        <xdr:cNvPr id="62" name="Image 61">
          <a:extLst>
            <a:ext uri="{FF2B5EF4-FFF2-40B4-BE49-F238E27FC236}">
              <a16:creationId xmlns:a16="http://schemas.microsoft.com/office/drawing/2014/main" id="{BE8856EF-912D-3144-8AB2-4C6C568AC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02000" y="902970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405</xdr:row>
      <xdr:rowOff>203200</xdr:rowOff>
    </xdr:from>
    <xdr:to>
      <xdr:col>6</xdr:col>
      <xdr:colOff>233279</xdr:colOff>
      <xdr:row>408</xdr:row>
      <xdr:rowOff>152400</xdr:rowOff>
    </xdr:to>
    <xdr:pic>
      <xdr:nvPicPr>
        <xdr:cNvPr id="63" name="Image 62">
          <a:extLst>
            <a:ext uri="{FF2B5EF4-FFF2-40B4-BE49-F238E27FC236}">
              <a16:creationId xmlns:a16="http://schemas.microsoft.com/office/drawing/2014/main" id="{4DBE2EBC-736A-1F4C-9968-D48693557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7400" y="93472000"/>
          <a:ext cx="715879" cy="647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152400</xdr:colOff>
      <xdr:row>72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ZoneTexte 1">
              <a:extLst>
                <a:ext uri="{FF2B5EF4-FFF2-40B4-BE49-F238E27FC236}">
                  <a16:creationId xmlns:a16="http://schemas.microsoft.com/office/drawing/2014/main" id="{65904383-2823-424E-BD28-A1EFB7180B73}"/>
                </a:ext>
              </a:extLst>
            </xdr:cNvPr>
            <xdr:cNvSpPr txBox="1"/>
          </xdr:nvSpPr>
          <xdr:spPr>
            <a:xfrm>
              <a:off x="2057400" y="16586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" name="ZoneTexte 1">
              <a:extLst>
                <a:ext uri="{FF2B5EF4-FFF2-40B4-BE49-F238E27FC236}">
                  <a16:creationId xmlns:a16="http://schemas.microsoft.com/office/drawing/2014/main" id="{65904383-2823-424E-BD28-A1EFB7180B73}"/>
                </a:ext>
              </a:extLst>
            </xdr:cNvPr>
            <xdr:cNvSpPr txBox="1"/>
          </xdr:nvSpPr>
          <xdr:spPr>
            <a:xfrm>
              <a:off x="2057400" y="16586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73</xdr:row>
      <xdr:rowOff>25400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41A8B835-430E-6B41-9183-091B463351A0}"/>
                </a:ext>
              </a:extLst>
            </xdr:cNvPr>
            <xdr:cNvSpPr txBox="1"/>
          </xdr:nvSpPr>
          <xdr:spPr>
            <a:xfrm>
              <a:off x="2057400" y="16814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3" name="ZoneTexte 2">
              <a:extLst>
                <a:ext uri="{FF2B5EF4-FFF2-40B4-BE49-F238E27FC236}">
                  <a16:creationId xmlns:a16="http://schemas.microsoft.com/office/drawing/2014/main" id="{41A8B835-430E-6B41-9183-091B463351A0}"/>
                </a:ext>
              </a:extLst>
            </xdr:cNvPr>
            <xdr:cNvSpPr txBox="1"/>
          </xdr:nvSpPr>
          <xdr:spPr>
            <a:xfrm>
              <a:off x="2057400" y="16814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74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ZoneTexte 3">
              <a:extLst>
                <a:ext uri="{FF2B5EF4-FFF2-40B4-BE49-F238E27FC236}">
                  <a16:creationId xmlns:a16="http://schemas.microsoft.com/office/drawing/2014/main" id="{84031285-C9DE-8840-A862-EA5812718666}"/>
                </a:ext>
              </a:extLst>
            </xdr:cNvPr>
            <xdr:cNvSpPr txBox="1"/>
          </xdr:nvSpPr>
          <xdr:spPr>
            <a:xfrm>
              <a:off x="2057400" y="17056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4" name="ZoneTexte 3">
              <a:extLst>
                <a:ext uri="{FF2B5EF4-FFF2-40B4-BE49-F238E27FC236}">
                  <a16:creationId xmlns:a16="http://schemas.microsoft.com/office/drawing/2014/main" id="{84031285-C9DE-8840-A862-EA5812718666}"/>
                </a:ext>
              </a:extLst>
            </xdr:cNvPr>
            <xdr:cNvSpPr txBox="1"/>
          </xdr:nvSpPr>
          <xdr:spPr>
            <a:xfrm>
              <a:off x="2057400" y="17056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75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ZoneTexte 4">
              <a:extLst>
                <a:ext uri="{FF2B5EF4-FFF2-40B4-BE49-F238E27FC236}">
                  <a16:creationId xmlns:a16="http://schemas.microsoft.com/office/drawing/2014/main" id="{6DA63DD4-129D-1E4C-9447-5867EB01209F}"/>
                </a:ext>
              </a:extLst>
            </xdr:cNvPr>
            <xdr:cNvSpPr txBox="1"/>
          </xdr:nvSpPr>
          <xdr:spPr>
            <a:xfrm>
              <a:off x="2057400" y="17284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5" name="ZoneTexte 4">
              <a:extLst>
                <a:ext uri="{FF2B5EF4-FFF2-40B4-BE49-F238E27FC236}">
                  <a16:creationId xmlns:a16="http://schemas.microsoft.com/office/drawing/2014/main" id="{6DA63DD4-129D-1E4C-9447-5867EB01209F}"/>
                </a:ext>
              </a:extLst>
            </xdr:cNvPr>
            <xdr:cNvSpPr txBox="1"/>
          </xdr:nvSpPr>
          <xdr:spPr>
            <a:xfrm>
              <a:off x="2057400" y="17284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76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ZoneTexte 5">
              <a:extLst>
                <a:ext uri="{FF2B5EF4-FFF2-40B4-BE49-F238E27FC236}">
                  <a16:creationId xmlns:a16="http://schemas.microsoft.com/office/drawing/2014/main" id="{F347BE79-0B31-2840-873C-47CB13A93B7E}"/>
                </a:ext>
              </a:extLst>
            </xdr:cNvPr>
            <xdr:cNvSpPr txBox="1"/>
          </xdr:nvSpPr>
          <xdr:spPr>
            <a:xfrm>
              <a:off x="2070100" y="17538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6" name="ZoneTexte 5">
              <a:extLst>
                <a:ext uri="{FF2B5EF4-FFF2-40B4-BE49-F238E27FC236}">
                  <a16:creationId xmlns:a16="http://schemas.microsoft.com/office/drawing/2014/main" id="{F347BE79-0B31-2840-873C-47CB13A93B7E}"/>
                </a:ext>
              </a:extLst>
            </xdr:cNvPr>
            <xdr:cNvSpPr txBox="1"/>
          </xdr:nvSpPr>
          <xdr:spPr>
            <a:xfrm>
              <a:off x="2070100" y="17538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77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ZoneTexte 6">
              <a:extLst>
                <a:ext uri="{FF2B5EF4-FFF2-40B4-BE49-F238E27FC236}">
                  <a16:creationId xmlns:a16="http://schemas.microsoft.com/office/drawing/2014/main" id="{6193B292-72C1-F440-9393-714BFE242AB8}"/>
                </a:ext>
              </a:extLst>
            </xdr:cNvPr>
            <xdr:cNvSpPr txBox="1"/>
          </xdr:nvSpPr>
          <xdr:spPr>
            <a:xfrm>
              <a:off x="2070100" y="17767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7" name="ZoneTexte 6">
              <a:extLst>
                <a:ext uri="{FF2B5EF4-FFF2-40B4-BE49-F238E27FC236}">
                  <a16:creationId xmlns:a16="http://schemas.microsoft.com/office/drawing/2014/main" id="{6193B292-72C1-F440-9393-714BFE242AB8}"/>
                </a:ext>
              </a:extLst>
            </xdr:cNvPr>
            <xdr:cNvSpPr txBox="1"/>
          </xdr:nvSpPr>
          <xdr:spPr>
            <a:xfrm>
              <a:off x="2070100" y="17767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78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ZoneTexte 7">
              <a:extLst>
                <a:ext uri="{FF2B5EF4-FFF2-40B4-BE49-F238E27FC236}">
                  <a16:creationId xmlns:a16="http://schemas.microsoft.com/office/drawing/2014/main" id="{78AE2E40-4C79-9445-B3E9-6007313C63CB}"/>
                </a:ext>
              </a:extLst>
            </xdr:cNvPr>
            <xdr:cNvSpPr txBox="1"/>
          </xdr:nvSpPr>
          <xdr:spPr>
            <a:xfrm>
              <a:off x="2070100" y="18008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8" name="ZoneTexte 7">
              <a:extLst>
                <a:ext uri="{FF2B5EF4-FFF2-40B4-BE49-F238E27FC236}">
                  <a16:creationId xmlns:a16="http://schemas.microsoft.com/office/drawing/2014/main" id="{78AE2E40-4C79-9445-B3E9-6007313C63CB}"/>
                </a:ext>
              </a:extLst>
            </xdr:cNvPr>
            <xdr:cNvSpPr txBox="1"/>
          </xdr:nvSpPr>
          <xdr:spPr>
            <a:xfrm>
              <a:off x="2070100" y="18008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79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9" name="ZoneTexte 8">
              <a:extLst>
                <a:ext uri="{FF2B5EF4-FFF2-40B4-BE49-F238E27FC236}">
                  <a16:creationId xmlns:a16="http://schemas.microsoft.com/office/drawing/2014/main" id="{D3FBC14F-5F25-6C4B-8C71-EC7356FFF7EC}"/>
                </a:ext>
              </a:extLst>
            </xdr:cNvPr>
            <xdr:cNvSpPr txBox="1"/>
          </xdr:nvSpPr>
          <xdr:spPr>
            <a:xfrm>
              <a:off x="2070100" y="18237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9" name="ZoneTexte 8">
              <a:extLst>
                <a:ext uri="{FF2B5EF4-FFF2-40B4-BE49-F238E27FC236}">
                  <a16:creationId xmlns:a16="http://schemas.microsoft.com/office/drawing/2014/main" id="{D3FBC14F-5F25-6C4B-8C71-EC7356FFF7EC}"/>
                </a:ext>
              </a:extLst>
            </xdr:cNvPr>
            <xdr:cNvSpPr txBox="1"/>
          </xdr:nvSpPr>
          <xdr:spPr>
            <a:xfrm>
              <a:off x="2070100" y="18237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177800</xdr:colOff>
      <xdr:row>80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0" name="ZoneTexte 9">
              <a:extLst>
                <a:ext uri="{FF2B5EF4-FFF2-40B4-BE49-F238E27FC236}">
                  <a16:creationId xmlns:a16="http://schemas.microsoft.com/office/drawing/2014/main" id="{A2DCE82B-A382-1043-9B5B-0EC60CCAE865}"/>
                </a:ext>
              </a:extLst>
            </xdr:cNvPr>
            <xdr:cNvSpPr txBox="1"/>
          </xdr:nvSpPr>
          <xdr:spPr>
            <a:xfrm>
              <a:off x="2082800" y="18440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0" name="ZoneTexte 9">
              <a:extLst>
                <a:ext uri="{FF2B5EF4-FFF2-40B4-BE49-F238E27FC236}">
                  <a16:creationId xmlns:a16="http://schemas.microsoft.com/office/drawing/2014/main" id="{A2DCE82B-A382-1043-9B5B-0EC60CCAE865}"/>
                </a:ext>
              </a:extLst>
            </xdr:cNvPr>
            <xdr:cNvSpPr txBox="1"/>
          </xdr:nvSpPr>
          <xdr:spPr>
            <a:xfrm>
              <a:off x="2082800" y="18440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177800</xdr:colOff>
      <xdr:row>81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1" name="ZoneTexte 10">
              <a:extLst>
                <a:ext uri="{FF2B5EF4-FFF2-40B4-BE49-F238E27FC236}">
                  <a16:creationId xmlns:a16="http://schemas.microsoft.com/office/drawing/2014/main" id="{8C2260E2-A732-9C41-B178-F0F453919C0A}"/>
                </a:ext>
              </a:extLst>
            </xdr:cNvPr>
            <xdr:cNvSpPr txBox="1"/>
          </xdr:nvSpPr>
          <xdr:spPr>
            <a:xfrm>
              <a:off x="2082800" y="18669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1" name="ZoneTexte 10">
              <a:extLst>
                <a:ext uri="{FF2B5EF4-FFF2-40B4-BE49-F238E27FC236}">
                  <a16:creationId xmlns:a16="http://schemas.microsoft.com/office/drawing/2014/main" id="{8C2260E2-A732-9C41-B178-F0F453919C0A}"/>
                </a:ext>
              </a:extLst>
            </xdr:cNvPr>
            <xdr:cNvSpPr txBox="1"/>
          </xdr:nvSpPr>
          <xdr:spPr>
            <a:xfrm>
              <a:off x="2082800" y="18669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72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2" name="ZoneTexte 11">
              <a:extLst>
                <a:ext uri="{FF2B5EF4-FFF2-40B4-BE49-F238E27FC236}">
                  <a16:creationId xmlns:a16="http://schemas.microsoft.com/office/drawing/2014/main" id="{E909D0FD-B03B-0A4C-A5B0-96E1FB49F499}"/>
                </a:ext>
              </a:extLst>
            </xdr:cNvPr>
            <xdr:cNvSpPr txBox="1"/>
          </xdr:nvSpPr>
          <xdr:spPr>
            <a:xfrm>
              <a:off x="5892800" y="16611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2" name="ZoneTexte 11">
              <a:extLst>
                <a:ext uri="{FF2B5EF4-FFF2-40B4-BE49-F238E27FC236}">
                  <a16:creationId xmlns:a16="http://schemas.microsoft.com/office/drawing/2014/main" id="{E909D0FD-B03B-0A4C-A5B0-96E1FB49F499}"/>
                </a:ext>
              </a:extLst>
            </xdr:cNvPr>
            <xdr:cNvSpPr txBox="1"/>
          </xdr:nvSpPr>
          <xdr:spPr>
            <a:xfrm>
              <a:off x="5892800" y="16611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73</xdr:row>
      <xdr:rowOff>50800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3" name="ZoneTexte 12">
              <a:extLst>
                <a:ext uri="{FF2B5EF4-FFF2-40B4-BE49-F238E27FC236}">
                  <a16:creationId xmlns:a16="http://schemas.microsoft.com/office/drawing/2014/main" id="{C9401BC5-C1C1-2641-A008-6BA3E29E30CD}"/>
                </a:ext>
              </a:extLst>
            </xdr:cNvPr>
            <xdr:cNvSpPr txBox="1"/>
          </xdr:nvSpPr>
          <xdr:spPr>
            <a:xfrm>
              <a:off x="5892800" y="16840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3" name="ZoneTexte 12">
              <a:extLst>
                <a:ext uri="{FF2B5EF4-FFF2-40B4-BE49-F238E27FC236}">
                  <a16:creationId xmlns:a16="http://schemas.microsoft.com/office/drawing/2014/main" id="{C9401BC5-C1C1-2641-A008-6BA3E29E30CD}"/>
                </a:ext>
              </a:extLst>
            </xdr:cNvPr>
            <xdr:cNvSpPr txBox="1"/>
          </xdr:nvSpPr>
          <xdr:spPr>
            <a:xfrm>
              <a:off x="5892800" y="168402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74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4" name="ZoneTexte 13">
              <a:extLst>
                <a:ext uri="{FF2B5EF4-FFF2-40B4-BE49-F238E27FC236}">
                  <a16:creationId xmlns:a16="http://schemas.microsoft.com/office/drawing/2014/main" id="{672DF5BD-F704-E84B-BA60-C7A33DA7A1CB}"/>
                </a:ext>
              </a:extLst>
            </xdr:cNvPr>
            <xdr:cNvSpPr txBox="1"/>
          </xdr:nvSpPr>
          <xdr:spPr>
            <a:xfrm>
              <a:off x="5892800" y="170815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4" name="ZoneTexte 13">
              <a:extLst>
                <a:ext uri="{FF2B5EF4-FFF2-40B4-BE49-F238E27FC236}">
                  <a16:creationId xmlns:a16="http://schemas.microsoft.com/office/drawing/2014/main" id="{672DF5BD-F704-E84B-BA60-C7A33DA7A1CB}"/>
                </a:ext>
              </a:extLst>
            </xdr:cNvPr>
            <xdr:cNvSpPr txBox="1"/>
          </xdr:nvSpPr>
          <xdr:spPr>
            <a:xfrm>
              <a:off x="5892800" y="170815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177800</xdr:colOff>
      <xdr:row>75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5" name="ZoneTexte 14">
              <a:extLst>
                <a:ext uri="{FF2B5EF4-FFF2-40B4-BE49-F238E27FC236}">
                  <a16:creationId xmlns:a16="http://schemas.microsoft.com/office/drawing/2014/main" id="{638B3919-9AA9-E04B-A86E-32C5924041BB}"/>
                </a:ext>
              </a:extLst>
            </xdr:cNvPr>
            <xdr:cNvSpPr txBox="1"/>
          </xdr:nvSpPr>
          <xdr:spPr>
            <a:xfrm>
              <a:off x="5892800" y="17310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5" name="ZoneTexte 14">
              <a:extLst>
                <a:ext uri="{FF2B5EF4-FFF2-40B4-BE49-F238E27FC236}">
                  <a16:creationId xmlns:a16="http://schemas.microsoft.com/office/drawing/2014/main" id="{638B3919-9AA9-E04B-A86E-32C5924041BB}"/>
                </a:ext>
              </a:extLst>
            </xdr:cNvPr>
            <xdr:cNvSpPr txBox="1"/>
          </xdr:nvSpPr>
          <xdr:spPr>
            <a:xfrm>
              <a:off x="5892800" y="17310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76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6" name="ZoneTexte 15">
              <a:extLst>
                <a:ext uri="{FF2B5EF4-FFF2-40B4-BE49-F238E27FC236}">
                  <a16:creationId xmlns:a16="http://schemas.microsoft.com/office/drawing/2014/main" id="{A9A9BF0D-02E2-914D-856C-70D928D4DB26}"/>
                </a:ext>
              </a:extLst>
            </xdr:cNvPr>
            <xdr:cNvSpPr txBox="1"/>
          </xdr:nvSpPr>
          <xdr:spPr>
            <a:xfrm>
              <a:off x="5905500" y="17564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6" name="ZoneTexte 15">
              <a:extLst>
                <a:ext uri="{FF2B5EF4-FFF2-40B4-BE49-F238E27FC236}">
                  <a16:creationId xmlns:a16="http://schemas.microsoft.com/office/drawing/2014/main" id="{A9A9BF0D-02E2-914D-856C-70D928D4DB26}"/>
                </a:ext>
              </a:extLst>
            </xdr:cNvPr>
            <xdr:cNvSpPr txBox="1"/>
          </xdr:nvSpPr>
          <xdr:spPr>
            <a:xfrm>
              <a:off x="5905500" y="17564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77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7" name="ZoneTexte 16">
              <a:extLst>
                <a:ext uri="{FF2B5EF4-FFF2-40B4-BE49-F238E27FC236}">
                  <a16:creationId xmlns:a16="http://schemas.microsoft.com/office/drawing/2014/main" id="{DCC0B0E8-89A6-1E46-A3B2-70BFD2F48C9F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7" name="ZoneTexte 16">
              <a:extLst>
                <a:ext uri="{FF2B5EF4-FFF2-40B4-BE49-F238E27FC236}">
                  <a16:creationId xmlns:a16="http://schemas.microsoft.com/office/drawing/2014/main" id="{DCC0B0E8-89A6-1E46-A3B2-70BFD2F48C9F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78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8" name="ZoneTexte 17">
              <a:extLst>
                <a:ext uri="{FF2B5EF4-FFF2-40B4-BE49-F238E27FC236}">
                  <a16:creationId xmlns:a16="http://schemas.microsoft.com/office/drawing/2014/main" id="{13BC82BF-0C11-9F49-A295-8DB087655D6B}"/>
                </a:ext>
              </a:extLst>
            </xdr:cNvPr>
            <xdr:cNvSpPr txBox="1"/>
          </xdr:nvSpPr>
          <xdr:spPr>
            <a:xfrm>
              <a:off x="5905500" y="18034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8" name="ZoneTexte 17">
              <a:extLst>
                <a:ext uri="{FF2B5EF4-FFF2-40B4-BE49-F238E27FC236}">
                  <a16:creationId xmlns:a16="http://schemas.microsoft.com/office/drawing/2014/main" id="{13BC82BF-0C11-9F49-A295-8DB087655D6B}"/>
                </a:ext>
              </a:extLst>
            </xdr:cNvPr>
            <xdr:cNvSpPr txBox="1"/>
          </xdr:nvSpPr>
          <xdr:spPr>
            <a:xfrm>
              <a:off x="5905500" y="180340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190500</xdr:colOff>
      <xdr:row>79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19" name="ZoneTexte 18">
              <a:extLst>
                <a:ext uri="{FF2B5EF4-FFF2-40B4-BE49-F238E27FC236}">
                  <a16:creationId xmlns:a16="http://schemas.microsoft.com/office/drawing/2014/main" id="{C9D2EDAE-593C-404D-9D57-BD3E8C285297}"/>
                </a:ext>
              </a:extLst>
            </xdr:cNvPr>
            <xdr:cNvSpPr txBox="1"/>
          </xdr:nvSpPr>
          <xdr:spPr>
            <a:xfrm>
              <a:off x="5905500" y="18262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19" name="ZoneTexte 18">
              <a:extLst>
                <a:ext uri="{FF2B5EF4-FFF2-40B4-BE49-F238E27FC236}">
                  <a16:creationId xmlns:a16="http://schemas.microsoft.com/office/drawing/2014/main" id="{C9D2EDAE-593C-404D-9D57-BD3E8C285297}"/>
                </a:ext>
              </a:extLst>
            </xdr:cNvPr>
            <xdr:cNvSpPr txBox="1"/>
          </xdr:nvSpPr>
          <xdr:spPr>
            <a:xfrm>
              <a:off x="5905500" y="18262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203200</xdr:colOff>
      <xdr:row>80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0" name="ZoneTexte 19">
              <a:extLst>
                <a:ext uri="{FF2B5EF4-FFF2-40B4-BE49-F238E27FC236}">
                  <a16:creationId xmlns:a16="http://schemas.microsoft.com/office/drawing/2014/main" id="{6562C8A4-3DA0-F348-86B2-A56AD7A4DD5E}"/>
                </a:ext>
              </a:extLst>
            </xdr:cNvPr>
            <xdr:cNvSpPr txBox="1"/>
          </xdr:nvSpPr>
          <xdr:spPr>
            <a:xfrm>
              <a:off x="5918200" y="18465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0" name="ZoneTexte 19">
              <a:extLst>
                <a:ext uri="{FF2B5EF4-FFF2-40B4-BE49-F238E27FC236}">
                  <a16:creationId xmlns:a16="http://schemas.microsoft.com/office/drawing/2014/main" id="{6562C8A4-3DA0-F348-86B2-A56AD7A4DD5E}"/>
                </a:ext>
              </a:extLst>
            </xdr:cNvPr>
            <xdr:cNvSpPr txBox="1"/>
          </xdr:nvSpPr>
          <xdr:spPr>
            <a:xfrm>
              <a:off x="5918200" y="184658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9</xdr:col>
      <xdr:colOff>203200</xdr:colOff>
      <xdr:row>81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1" name="ZoneTexte 20">
              <a:extLst>
                <a:ext uri="{FF2B5EF4-FFF2-40B4-BE49-F238E27FC236}">
                  <a16:creationId xmlns:a16="http://schemas.microsoft.com/office/drawing/2014/main" id="{36D7E6D3-EF40-114C-ABB1-483044BC99EB}"/>
                </a:ext>
              </a:extLst>
            </xdr:cNvPr>
            <xdr:cNvSpPr txBox="1"/>
          </xdr:nvSpPr>
          <xdr:spPr>
            <a:xfrm>
              <a:off x="5918200" y="18694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1" name="ZoneTexte 20">
              <a:extLst>
                <a:ext uri="{FF2B5EF4-FFF2-40B4-BE49-F238E27FC236}">
                  <a16:creationId xmlns:a16="http://schemas.microsoft.com/office/drawing/2014/main" id="{36D7E6D3-EF40-114C-ABB1-483044BC99EB}"/>
                </a:ext>
              </a:extLst>
            </xdr:cNvPr>
            <xdr:cNvSpPr txBox="1"/>
          </xdr:nvSpPr>
          <xdr:spPr>
            <a:xfrm>
              <a:off x="5918200" y="186944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152400</xdr:colOff>
      <xdr:row>130</xdr:row>
      <xdr:rowOff>38100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2" name="ZoneTexte 21">
              <a:extLst>
                <a:ext uri="{FF2B5EF4-FFF2-40B4-BE49-F238E27FC236}">
                  <a16:creationId xmlns:a16="http://schemas.microsoft.com/office/drawing/2014/main" id="{DBFBF363-E724-F64E-A8A1-EE5AB026CBD4}"/>
                </a:ext>
              </a:extLst>
            </xdr:cNvPr>
            <xdr:cNvSpPr txBox="1"/>
          </xdr:nvSpPr>
          <xdr:spPr>
            <a:xfrm>
              <a:off x="2057400" y="29946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2" name="ZoneTexte 21">
              <a:extLst>
                <a:ext uri="{FF2B5EF4-FFF2-40B4-BE49-F238E27FC236}">
                  <a16:creationId xmlns:a16="http://schemas.microsoft.com/office/drawing/2014/main" id="{DBFBF363-E724-F64E-A8A1-EE5AB026CBD4}"/>
                </a:ext>
              </a:extLst>
            </xdr:cNvPr>
            <xdr:cNvSpPr txBox="1"/>
          </xdr:nvSpPr>
          <xdr:spPr>
            <a:xfrm>
              <a:off x="2057400" y="299466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131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3" name="ZoneTexte 22">
              <a:extLst>
                <a:ext uri="{FF2B5EF4-FFF2-40B4-BE49-F238E27FC236}">
                  <a16:creationId xmlns:a16="http://schemas.microsoft.com/office/drawing/2014/main" id="{C47E8AC4-BF62-EC4E-962C-0518DBE7D2CC}"/>
                </a:ext>
              </a:extLst>
            </xdr:cNvPr>
            <xdr:cNvSpPr txBox="1"/>
          </xdr:nvSpPr>
          <xdr:spPr>
            <a:xfrm>
              <a:off x="2070100" y="30213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3" name="ZoneTexte 22">
              <a:extLst>
                <a:ext uri="{FF2B5EF4-FFF2-40B4-BE49-F238E27FC236}">
                  <a16:creationId xmlns:a16="http://schemas.microsoft.com/office/drawing/2014/main" id="{C47E8AC4-BF62-EC4E-962C-0518DBE7D2CC}"/>
                </a:ext>
              </a:extLst>
            </xdr:cNvPr>
            <xdr:cNvSpPr txBox="1"/>
          </xdr:nvSpPr>
          <xdr:spPr>
            <a:xfrm>
              <a:off x="2070100" y="30213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177800</xdr:colOff>
      <xdr:row>132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4" name="ZoneTexte 23">
              <a:extLst>
                <a:ext uri="{FF2B5EF4-FFF2-40B4-BE49-F238E27FC236}">
                  <a16:creationId xmlns:a16="http://schemas.microsoft.com/office/drawing/2014/main" id="{FE618FED-169B-F246-B92E-4441540C7FF5}"/>
                </a:ext>
              </a:extLst>
            </xdr:cNvPr>
            <xdr:cNvSpPr txBox="1"/>
          </xdr:nvSpPr>
          <xdr:spPr>
            <a:xfrm>
              <a:off x="2082800" y="304419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4" name="ZoneTexte 23">
              <a:extLst>
                <a:ext uri="{FF2B5EF4-FFF2-40B4-BE49-F238E27FC236}">
                  <a16:creationId xmlns:a16="http://schemas.microsoft.com/office/drawing/2014/main" id="{FE618FED-169B-F246-B92E-4441540C7FF5}"/>
                </a:ext>
              </a:extLst>
            </xdr:cNvPr>
            <xdr:cNvSpPr txBox="1"/>
          </xdr:nvSpPr>
          <xdr:spPr>
            <a:xfrm>
              <a:off x="2082800" y="304419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190500</xdr:colOff>
      <xdr:row>133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5" name="ZoneTexte 24">
              <a:extLst>
                <a:ext uri="{FF2B5EF4-FFF2-40B4-BE49-F238E27FC236}">
                  <a16:creationId xmlns:a16="http://schemas.microsoft.com/office/drawing/2014/main" id="{E6D09736-E9B1-0A40-A887-01976487B461}"/>
                </a:ext>
              </a:extLst>
            </xdr:cNvPr>
            <xdr:cNvSpPr txBox="1"/>
          </xdr:nvSpPr>
          <xdr:spPr>
            <a:xfrm>
              <a:off x="2095500" y="306959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5" name="ZoneTexte 24">
              <a:extLst>
                <a:ext uri="{FF2B5EF4-FFF2-40B4-BE49-F238E27FC236}">
                  <a16:creationId xmlns:a16="http://schemas.microsoft.com/office/drawing/2014/main" id="{E6D09736-E9B1-0A40-A887-01976487B461}"/>
                </a:ext>
              </a:extLst>
            </xdr:cNvPr>
            <xdr:cNvSpPr txBox="1"/>
          </xdr:nvSpPr>
          <xdr:spPr>
            <a:xfrm>
              <a:off x="2095500" y="306959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130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6" name="ZoneTexte 25">
              <a:extLst>
                <a:ext uri="{FF2B5EF4-FFF2-40B4-BE49-F238E27FC236}">
                  <a16:creationId xmlns:a16="http://schemas.microsoft.com/office/drawing/2014/main" id="{05BEF4C3-5228-2544-B4EF-51A1D0EEC860}"/>
                </a:ext>
              </a:extLst>
            </xdr:cNvPr>
            <xdr:cNvSpPr txBox="1"/>
          </xdr:nvSpPr>
          <xdr:spPr>
            <a:xfrm>
              <a:off x="2070100" y="17538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6" name="ZoneTexte 25">
              <a:extLst>
                <a:ext uri="{FF2B5EF4-FFF2-40B4-BE49-F238E27FC236}">
                  <a16:creationId xmlns:a16="http://schemas.microsoft.com/office/drawing/2014/main" id="{05BEF4C3-5228-2544-B4EF-51A1D0EEC860}"/>
                </a:ext>
              </a:extLst>
            </xdr:cNvPr>
            <xdr:cNvSpPr txBox="1"/>
          </xdr:nvSpPr>
          <xdr:spPr>
            <a:xfrm>
              <a:off x="2070100" y="17538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165100</xdr:colOff>
      <xdr:row>131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7" name="ZoneTexte 26">
              <a:extLst>
                <a:ext uri="{FF2B5EF4-FFF2-40B4-BE49-F238E27FC236}">
                  <a16:creationId xmlns:a16="http://schemas.microsoft.com/office/drawing/2014/main" id="{5F3028C5-181B-C146-B49F-D7FF376BB6F2}"/>
                </a:ext>
              </a:extLst>
            </xdr:cNvPr>
            <xdr:cNvSpPr txBox="1"/>
          </xdr:nvSpPr>
          <xdr:spPr>
            <a:xfrm>
              <a:off x="2070100" y="17767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7" name="ZoneTexte 26">
              <a:extLst>
                <a:ext uri="{FF2B5EF4-FFF2-40B4-BE49-F238E27FC236}">
                  <a16:creationId xmlns:a16="http://schemas.microsoft.com/office/drawing/2014/main" id="{5F3028C5-181B-C146-B49F-D7FF376BB6F2}"/>
                </a:ext>
              </a:extLst>
            </xdr:cNvPr>
            <xdr:cNvSpPr txBox="1"/>
          </xdr:nvSpPr>
          <xdr:spPr>
            <a:xfrm>
              <a:off x="2070100" y="177673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177800</xdr:colOff>
      <xdr:row>131</xdr:row>
      <xdr:rowOff>63500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8" name="ZoneTexte 27">
              <a:extLst>
                <a:ext uri="{FF2B5EF4-FFF2-40B4-BE49-F238E27FC236}">
                  <a16:creationId xmlns:a16="http://schemas.microsoft.com/office/drawing/2014/main" id="{1F61A6C1-1431-9B46-ADF6-B1876022C4A7}"/>
                </a:ext>
              </a:extLst>
            </xdr:cNvPr>
            <xdr:cNvSpPr txBox="1"/>
          </xdr:nvSpPr>
          <xdr:spPr>
            <a:xfrm>
              <a:off x="5892800" y="17310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8" name="ZoneTexte 27">
              <a:extLst>
                <a:ext uri="{FF2B5EF4-FFF2-40B4-BE49-F238E27FC236}">
                  <a16:creationId xmlns:a16="http://schemas.microsoft.com/office/drawing/2014/main" id="{1F61A6C1-1431-9B46-ADF6-B1876022C4A7}"/>
                </a:ext>
              </a:extLst>
            </xdr:cNvPr>
            <xdr:cNvSpPr txBox="1"/>
          </xdr:nvSpPr>
          <xdr:spPr>
            <a:xfrm>
              <a:off x="5892800" y="17310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190500</xdr:colOff>
      <xdr:row>132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9" name="ZoneTexte 28">
              <a:extLst>
                <a:ext uri="{FF2B5EF4-FFF2-40B4-BE49-F238E27FC236}">
                  <a16:creationId xmlns:a16="http://schemas.microsoft.com/office/drawing/2014/main" id="{BD7F8D7A-8439-F74B-837F-4971F48AA913}"/>
                </a:ext>
              </a:extLst>
            </xdr:cNvPr>
            <xdr:cNvSpPr txBox="1"/>
          </xdr:nvSpPr>
          <xdr:spPr>
            <a:xfrm>
              <a:off x="5905500" y="17564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29" name="ZoneTexte 28">
              <a:extLst>
                <a:ext uri="{FF2B5EF4-FFF2-40B4-BE49-F238E27FC236}">
                  <a16:creationId xmlns:a16="http://schemas.microsoft.com/office/drawing/2014/main" id="{BD7F8D7A-8439-F74B-837F-4971F48AA913}"/>
                </a:ext>
              </a:extLst>
            </xdr:cNvPr>
            <xdr:cNvSpPr txBox="1"/>
          </xdr:nvSpPr>
          <xdr:spPr>
            <a:xfrm>
              <a:off x="5905500" y="175641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oneCellAnchor>
    <xdr:from>
      <xdr:col>3</xdr:col>
      <xdr:colOff>190500</xdr:colOff>
      <xdr:row>133</xdr:row>
      <xdr:rowOff>88900</xdr:rowOff>
    </xdr:from>
    <xdr:ext cx="292100" cy="172227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0" name="ZoneTexte 29">
              <a:extLst>
                <a:ext uri="{FF2B5EF4-FFF2-40B4-BE49-F238E27FC236}">
                  <a16:creationId xmlns:a16="http://schemas.microsoft.com/office/drawing/2014/main" id="{D28E94B6-561F-644D-B98B-5232C21A71E5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fr-FR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≈</m:t>
                    </m:r>
                  </m:oMath>
                </m:oMathPara>
              </a14:m>
              <a:endParaRPr lang="fr-FR" sz="1100"/>
            </a:p>
          </xdr:txBody>
        </xdr:sp>
      </mc:Choice>
      <mc:Fallback>
        <xdr:sp macro="" textlink="">
          <xdr:nvSpPr>
            <xdr:cNvPr id="30" name="ZoneTexte 29">
              <a:extLst>
                <a:ext uri="{FF2B5EF4-FFF2-40B4-BE49-F238E27FC236}">
                  <a16:creationId xmlns:a16="http://schemas.microsoft.com/office/drawing/2014/main" id="{D28E94B6-561F-644D-B98B-5232C21A71E5}"/>
                </a:ext>
              </a:extLst>
            </xdr:cNvPr>
            <xdr:cNvSpPr txBox="1"/>
          </xdr:nvSpPr>
          <xdr:spPr>
            <a:xfrm>
              <a:off x="5905500" y="17792700"/>
              <a:ext cx="29210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ctr">
              <a:spAutoFit/>
            </a:bodyPr>
            <a:lstStyle/>
            <a:p>
              <a:pPr/>
              <a:r>
                <a:rPr lang="fr-FR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≈</a:t>
              </a:r>
              <a:endParaRPr lang="fr-FR" sz="1100"/>
            </a:p>
          </xdr:txBody>
        </xdr:sp>
      </mc:Fallback>
    </mc:AlternateContent>
    <xdr:clientData/>
  </xdr:oneCellAnchor>
  <xdr:twoCellAnchor editAs="oneCell">
    <xdr:from>
      <xdr:col>5</xdr:col>
      <xdr:colOff>228600</xdr:colOff>
      <xdr:row>405</xdr:row>
      <xdr:rowOff>190500</xdr:rowOff>
    </xdr:from>
    <xdr:to>
      <xdr:col>6</xdr:col>
      <xdr:colOff>309479</xdr:colOff>
      <xdr:row>408</xdr:row>
      <xdr:rowOff>139700</xdr:rowOff>
    </xdr:to>
    <xdr:pic>
      <xdr:nvPicPr>
        <xdr:cNvPr id="31" name="Image 30">
          <a:extLst>
            <a:ext uri="{FF2B5EF4-FFF2-40B4-BE49-F238E27FC236}">
              <a16:creationId xmlns:a16="http://schemas.microsoft.com/office/drawing/2014/main" id="{B4A04ACE-FE80-CB4C-B564-F39156B7D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3600" y="934593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391</xdr:row>
      <xdr:rowOff>127000</xdr:rowOff>
    </xdr:from>
    <xdr:to>
      <xdr:col>6</xdr:col>
      <xdr:colOff>334879</xdr:colOff>
      <xdr:row>394</xdr:row>
      <xdr:rowOff>76200</xdr:rowOff>
    </xdr:to>
    <xdr:pic>
      <xdr:nvPicPr>
        <xdr:cNvPr id="32" name="Image 31">
          <a:extLst>
            <a:ext uri="{FF2B5EF4-FFF2-40B4-BE49-F238E27FC236}">
              <a16:creationId xmlns:a16="http://schemas.microsoft.com/office/drawing/2014/main" id="{A1D8C448-292D-ED46-9032-F5F551DF5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01700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4</xdr:col>
      <xdr:colOff>546100</xdr:colOff>
      <xdr:row>376</xdr:row>
      <xdr:rowOff>114300</xdr:rowOff>
    </xdr:from>
    <xdr:to>
      <xdr:col>5</xdr:col>
      <xdr:colOff>626979</xdr:colOff>
      <xdr:row>379</xdr:row>
      <xdr:rowOff>63500</xdr:rowOff>
    </xdr:to>
    <xdr:pic>
      <xdr:nvPicPr>
        <xdr:cNvPr id="33" name="Image 32">
          <a:extLst>
            <a:ext uri="{FF2B5EF4-FFF2-40B4-BE49-F238E27FC236}">
              <a16:creationId xmlns:a16="http://schemas.microsoft.com/office/drawing/2014/main" id="{C10ECE4A-3C97-614F-946E-D748E1A3A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100" y="86702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4</xdr:col>
      <xdr:colOff>546100</xdr:colOff>
      <xdr:row>362</xdr:row>
      <xdr:rowOff>38100</xdr:rowOff>
    </xdr:from>
    <xdr:to>
      <xdr:col>5</xdr:col>
      <xdr:colOff>626979</xdr:colOff>
      <xdr:row>364</xdr:row>
      <xdr:rowOff>228600</xdr:rowOff>
    </xdr:to>
    <xdr:pic>
      <xdr:nvPicPr>
        <xdr:cNvPr id="34" name="Image 33">
          <a:extLst>
            <a:ext uri="{FF2B5EF4-FFF2-40B4-BE49-F238E27FC236}">
              <a16:creationId xmlns:a16="http://schemas.microsoft.com/office/drawing/2014/main" id="{F925A255-DEE2-2545-8E6A-0246395A0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100" y="83400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348</xdr:row>
      <xdr:rowOff>76200</xdr:rowOff>
    </xdr:from>
    <xdr:to>
      <xdr:col>6</xdr:col>
      <xdr:colOff>258679</xdr:colOff>
      <xdr:row>351</xdr:row>
      <xdr:rowOff>25400</xdr:rowOff>
    </xdr:to>
    <xdr:pic>
      <xdr:nvPicPr>
        <xdr:cNvPr id="35" name="Image 34">
          <a:extLst>
            <a:ext uri="{FF2B5EF4-FFF2-40B4-BE49-F238E27FC236}">
              <a16:creationId xmlns:a16="http://schemas.microsoft.com/office/drawing/2014/main" id="{3F2BB936-A822-6A45-991E-D2D31C34E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52800" y="802132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333</xdr:row>
      <xdr:rowOff>101600</xdr:rowOff>
    </xdr:from>
    <xdr:to>
      <xdr:col>6</xdr:col>
      <xdr:colOff>271379</xdr:colOff>
      <xdr:row>336</xdr:row>
      <xdr:rowOff>50800</xdr:rowOff>
    </xdr:to>
    <xdr:pic>
      <xdr:nvPicPr>
        <xdr:cNvPr id="36" name="Image 35">
          <a:extLst>
            <a:ext uri="{FF2B5EF4-FFF2-40B4-BE49-F238E27FC236}">
              <a16:creationId xmlns:a16="http://schemas.microsoft.com/office/drawing/2014/main" id="{27C54DF1-9A4F-EE42-980D-5FC5F96DE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65500" y="767842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319</xdr:row>
      <xdr:rowOff>152400</xdr:rowOff>
    </xdr:from>
    <xdr:to>
      <xdr:col>6</xdr:col>
      <xdr:colOff>296779</xdr:colOff>
      <xdr:row>322</xdr:row>
      <xdr:rowOff>101600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FB945EE6-0125-2A49-AAFB-18C2CEC33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736092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305</xdr:row>
      <xdr:rowOff>177800</xdr:rowOff>
    </xdr:from>
    <xdr:to>
      <xdr:col>6</xdr:col>
      <xdr:colOff>296779</xdr:colOff>
      <xdr:row>308</xdr:row>
      <xdr:rowOff>127000</xdr:rowOff>
    </xdr:to>
    <xdr:pic>
      <xdr:nvPicPr>
        <xdr:cNvPr id="38" name="Image 37">
          <a:extLst>
            <a:ext uri="{FF2B5EF4-FFF2-40B4-BE49-F238E27FC236}">
              <a16:creationId xmlns:a16="http://schemas.microsoft.com/office/drawing/2014/main" id="{D67A1052-4C1C-D646-B6AB-F705443A0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704088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290</xdr:row>
      <xdr:rowOff>165100</xdr:rowOff>
    </xdr:from>
    <xdr:to>
      <xdr:col>6</xdr:col>
      <xdr:colOff>195179</xdr:colOff>
      <xdr:row>293</xdr:row>
      <xdr:rowOff>114300</xdr:rowOff>
    </xdr:to>
    <xdr:pic>
      <xdr:nvPicPr>
        <xdr:cNvPr id="39" name="Image 38">
          <a:extLst>
            <a:ext uri="{FF2B5EF4-FFF2-40B4-BE49-F238E27FC236}">
              <a16:creationId xmlns:a16="http://schemas.microsoft.com/office/drawing/2014/main" id="{B46CD5E2-0051-F146-9A1D-53543B6C6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89300" y="669417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276</xdr:row>
      <xdr:rowOff>203200</xdr:rowOff>
    </xdr:from>
    <xdr:to>
      <xdr:col>6</xdr:col>
      <xdr:colOff>296779</xdr:colOff>
      <xdr:row>279</xdr:row>
      <xdr:rowOff>152400</xdr:rowOff>
    </xdr:to>
    <xdr:pic>
      <xdr:nvPicPr>
        <xdr:cNvPr id="40" name="Image 39">
          <a:extLst>
            <a:ext uri="{FF2B5EF4-FFF2-40B4-BE49-F238E27FC236}">
              <a16:creationId xmlns:a16="http://schemas.microsoft.com/office/drawing/2014/main" id="{8EF5685C-BF0A-354F-AFDE-679789C5A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637540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262</xdr:row>
      <xdr:rowOff>190500</xdr:rowOff>
    </xdr:from>
    <xdr:to>
      <xdr:col>6</xdr:col>
      <xdr:colOff>271379</xdr:colOff>
      <xdr:row>265</xdr:row>
      <xdr:rowOff>139700</xdr:rowOff>
    </xdr:to>
    <xdr:pic>
      <xdr:nvPicPr>
        <xdr:cNvPr id="41" name="Image 40">
          <a:extLst>
            <a:ext uri="{FF2B5EF4-FFF2-40B4-BE49-F238E27FC236}">
              <a16:creationId xmlns:a16="http://schemas.microsoft.com/office/drawing/2014/main" id="{E3043648-C1D7-B54A-81DD-6A121E5EF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65500" y="605155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247</xdr:row>
      <xdr:rowOff>139700</xdr:rowOff>
    </xdr:from>
    <xdr:to>
      <xdr:col>6</xdr:col>
      <xdr:colOff>309479</xdr:colOff>
      <xdr:row>250</xdr:row>
      <xdr:rowOff>88900</xdr:rowOff>
    </xdr:to>
    <xdr:pic>
      <xdr:nvPicPr>
        <xdr:cNvPr id="42" name="Image 41">
          <a:extLst>
            <a:ext uri="{FF2B5EF4-FFF2-40B4-BE49-F238E27FC236}">
              <a16:creationId xmlns:a16="http://schemas.microsoft.com/office/drawing/2014/main" id="{D93106E5-C5A3-014A-B3A4-6225442B1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3600" y="570103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233</xdr:row>
      <xdr:rowOff>190500</xdr:rowOff>
    </xdr:from>
    <xdr:to>
      <xdr:col>6</xdr:col>
      <xdr:colOff>309479</xdr:colOff>
      <xdr:row>236</xdr:row>
      <xdr:rowOff>139700</xdr:rowOff>
    </xdr:to>
    <xdr:pic>
      <xdr:nvPicPr>
        <xdr:cNvPr id="43" name="Image 42">
          <a:extLst>
            <a:ext uri="{FF2B5EF4-FFF2-40B4-BE49-F238E27FC236}">
              <a16:creationId xmlns:a16="http://schemas.microsoft.com/office/drawing/2014/main" id="{ACCDFABF-3720-844D-879C-30BB89F8F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3600" y="538353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219</xdr:row>
      <xdr:rowOff>152400</xdr:rowOff>
    </xdr:from>
    <xdr:to>
      <xdr:col>6</xdr:col>
      <xdr:colOff>334879</xdr:colOff>
      <xdr:row>222</xdr:row>
      <xdr:rowOff>101600</xdr:rowOff>
    </xdr:to>
    <xdr:pic>
      <xdr:nvPicPr>
        <xdr:cNvPr id="44" name="Image 43">
          <a:extLst>
            <a:ext uri="{FF2B5EF4-FFF2-40B4-BE49-F238E27FC236}">
              <a16:creationId xmlns:a16="http://schemas.microsoft.com/office/drawing/2014/main" id="{A85055CE-4D24-5341-9FFB-CD1D54A81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0571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204</xdr:row>
      <xdr:rowOff>139700</xdr:rowOff>
    </xdr:from>
    <xdr:to>
      <xdr:col>6</xdr:col>
      <xdr:colOff>347579</xdr:colOff>
      <xdr:row>207</xdr:row>
      <xdr:rowOff>88900</xdr:rowOff>
    </xdr:to>
    <xdr:pic>
      <xdr:nvPicPr>
        <xdr:cNvPr id="45" name="Image 44">
          <a:extLst>
            <a:ext uri="{FF2B5EF4-FFF2-40B4-BE49-F238E27FC236}">
              <a16:creationId xmlns:a16="http://schemas.microsoft.com/office/drawing/2014/main" id="{46F5BDDC-61D9-384F-A08E-0D1765C52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41700" y="471043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190</xdr:row>
      <xdr:rowOff>165100</xdr:rowOff>
    </xdr:from>
    <xdr:to>
      <xdr:col>6</xdr:col>
      <xdr:colOff>309479</xdr:colOff>
      <xdr:row>193</xdr:row>
      <xdr:rowOff>114300</xdr:rowOff>
    </xdr:to>
    <xdr:pic>
      <xdr:nvPicPr>
        <xdr:cNvPr id="46" name="Image 45">
          <a:extLst>
            <a:ext uri="{FF2B5EF4-FFF2-40B4-BE49-F238E27FC236}">
              <a16:creationId xmlns:a16="http://schemas.microsoft.com/office/drawing/2014/main" id="{658B509C-FF4C-7041-8901-D630C18B1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3600" y="43903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176</xdr:row>
      <xdr:rowOff>114300</xdr:rowOff>
    </xdr:from>
    <xdr:to>
      <xdr:col>6</xdr:col>
      <xdr:colOff>271379</xdr:colOff>
      <xdr:row>179</xdr:row>
      <xdr:rowOff>63500</xdr:rowOff>
    </xdr:to>
    <xdr:pic>
      <xdr:nvPicPr>
        <xdr:cNvPr id="47" name="Image 46">
          <a:extLst>
            <a:ext uri="{FF2B5EF4-FFF2-40B4-BE49-F238E27FC236}">
              <a16:creationId xmlns:a16="http://schemas.microsoft.com/office/drawing/2014/main" id="{BBFAA015-203B-BB40-9301-B9422B163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65500" y="406273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215900</xdr:colOff>
      <xdr:row>161</xdr:row>
      <xdr:rowOff>152400</xdr:rowOff>
    </xdr:from>
    <xdr:to>
      <xdr:col>6</xdr:col>
      <xdr:colOff>296779</xdr:colOff>
      <xdr:row>164</xdr:row>
      <xdr:rowOff>101600</xdr:rowOff>
    </xdr:to>
    <xdr:pic>
      <xdr:nvPicPr>
        <xdr:cNvPr id="48" name="Image 47">
          <a:extLst>
            <a:ext uri="{FF2B5EF4-FFF2-40B4-BE49-F238E27FC236}">
              <a16:creationId xmlns:a16="http://schemas.microsoft.com/office/drawing/2014/main" id="{89330F25-AAEB-FB42-8084-7AE55F73B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0900" y="372110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147</xdr:row>
      <xdr:rowOff>139700</xdr:rowOff>
    </xdr:from>
    <xdr:to>
      <xdr:col>6</xdr:col>
      <xdr:colOff>258679</xdr:colOff>
      <xdr:row>150</xdr:row>
      <xdr:rowOff>88900</xdr:rowOff>
    </xdr:to>
    <xdr:pic>
      <xdr:nvPicPr>
        <xdr:cNvPr id="49" name="Image 48">
          <a:extLst>
            <a:ext uri="{FF2B5EF4-FFF2-40B4-BE49-F238E27FC236}">
              <a16:creationId xmlns:a16="http://schemas.microsoft.com/office/drawing/2014/main" id="{F92BB219-9A97-5A4D-84D2-3D70A9944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52800" y="339725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133</xdr:row>
      <xdr:rowOff>165100</xdr:rowOff>
    </xdr:from>
    <xdr:to>
      <xdr:col>6</xdr:col>
      <xdr:colOff>334879</xdr:colOff>
      <xdr:row>136</xdr:row>
      <xdr:rowOff>114300</xdr:rowOff>
    </xdr:to>
    <xdr:pic>
      <xdr:nvPicPr>
        <xdr:cNvPr id="50" name="Image 49">
          <a:extLst>
            <a:ext uri="{FF2B5EF4-FFF2-40B4-BE49-F238E27FC236}">
              <a16:creationId xmlns:a16="http://schemas.microsoft.com/office/drawing/2014/main" id="{91B5237F-864C-1148-9EF6-BAB6E154F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307721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118</xdr:row>
      <xdr:rowOff>165100</xdr:rowOff>
    </xdr:from>
    <xdr:to>
      <xdr:col>6</xdr:col>
      <xdr:colOff>334879</xdr:colOff>
      <xdr:row>121</xdr:row>
      <xdr:rowOff>114300</xdr:rowOff>
    </xdr:to>
    <xdr:pic>
      <xdr:nvPicPr>
        <xdr:cNvPr id="51" name="Image 50">
          <a:extLst>
            <a:ext uri="{FF2B5EF4-FFF2-40B4-BE49-F238E27FC236}">
              <a16:creationId xmlns:a16="http://schemas.microsoft.com/office/drawing/2014/main" id="{6062E44D-18A1-8746-8839-A749FD1BB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273177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104</xdr:row>
      <xdr:rowOff>177800</xdr:rowOff>
    </xdr:from>
    <xdr:to>
      <xdr:col>6</xdr:col>
      <xdr:colOff>195179</xdr:colOff>
      <xdr:row>107</xdr:row>
      <xdr:rowOff>127000</xdr:rowOff>
    </xdr:to>
    <xdr:pic>
      <xdr:nvPicPr>
        <xdr:cNvPr id="52" name="Image 51">
          <a:extLst>
            <a:ext uri="{FF2B5EF4-FFF2-40B4-BE49-F238E27FC236}">
              <a16:creationId xmlns:a16="http://schemas.microsoft.com/office/drawing/2014/main" id="{36491453-7574-D74D-A924-4AD97A596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89300" y="241046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90</xdr:row>
      <xdr:rowOff>177800</xdr:rowOff>
    </xdr:from>
    <xdr:to>
      <xdr:col>6</xdr:col>
      <xdr:colOff>284079</xdr:colOff>
      <xdr:row>93</xdr:row>
      <xdr:rowOff>127000</xdr:rowOff>
    </xdr:to>
    <xdr:pic>
      <xdr:nvPicPr>
        <xdr:cNvPr id="53" name="Image 52">
          <a:extLst>
            <a:ext uri="{FF2B5EF4-FFF2-40B4-BE49-F238E27FC236}">
              <a16:creationId xmlns:a16="http://schemas.microsoft.com/office/drawing/2014/main" id="{25747939-0938-9C46-BF8E-D246D5C20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8200" y="208788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75</xdr:row>
      <xdr:rowOff>114300</xdr:rowOff>
    </xdr:from>
    <xdr:to>
      <xdr:col>6</xdr:col>
      <xdr:colOff>322179</xdr:colOff>
      <xdr:row>78</xdr:row>
      <xdr:rowOff>63500</xdr:rowOff>
    </xdr:to>
    <xdr:pic>
      <xdr:nvPicPr>
        <xdr:cNvPr id="54" name="Image 53">
          <a:extLst>
            <a:ext uri="{FF2B5EF4-FFF2-40B4-BE49-F238E27FC236}">
              <a16:creationId xmlns:a16="http://schemas.microsoft.com/office/drawing/2014/main" id="{6C061B49-4425-AA4D-9FBF-E8A880A85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6300" y="17360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61</xdr:row>
      <xdr:rowOff>152400</xdr:rowOff>
    </xdr:from>
    <xdr:to>
      <xdr:col>6</xdr:col>
      <xdr:colOff>258679</xdr:colOff>
      <xdr:row>64</xdr:row>
      <xdr:rowOff>101600</xdr:rowOff>
    </xdr:to>
    <xdr:pic>
      <xdr:nvPicPr>
        <xdr:cNvPr id="55" name="Image 54">
          <a:extLst>
            <a:ext uri="{FF2B5EF4-FFF2-40B4-BE49-F238E27FC236}">
              <a16:creationId xmlns:a16="http://schemas.microsoft.com/office/drawing/2014/main" id="{8A57CDC2-EF6B-4647-B32A-793E68737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52800" y="141732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47</xdr:row>
      <xdr:rowOff>152400</xdr:rowOff>
    </xdr:from>
    <xdr:to>
      <xdr:col>6</xdr:col>
      <xdr:colOff>220579</xdr:colOff>
      <xdr:row>50</xdr:row>
      <xdr:rowOff>101600</xdr:rowOff>
    </xdr:to>
    <xdr:pic>
      <xdr:nvPicPr>
        <xdr:cNvPr id="56" name="Image 55">
          <a:extLst>
            <a:ext uri="{FF2B5EF4-FFF2-40B4-BE49-F238E27FC236}">
              <a16:creationId xmlns:a16="http://schemas.microsoft.com/office/drawing/2014/main" id="{29D6715B-DCC5-E34A-9B9A-FF356ED40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14700" y="109474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32</xdr:row>
      <xdr:rowOff>101600</xdr:rowOff>
    </xdr:from>
    <xdr:to>
      <xdr:col>6</xdr:col>
      <xdr:colOff>271379</xdr:colOff>
      <xdr:row>35</xdr:row>
      <xdr:rowOff>63500</xdr:rowOff>
    </xdr:to>
    <xdr:pic>
      <xdr:nvPicPr>
        <xdr:cNvPr id="57" name="Image 56">
          <a:extLst>
            <a:ext uri="{FF2B5EF4-FFF2-40B4-BE49-F238E27FC236}">
              <a16:creationId xmlns:a16="http://schemas.microsoft.com/office/drawing/2014/main" id="{E3F79E00-A418-364D-9DA9-37BAB59E5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65500" y="7454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18</xdr:row>
      <xdr:rowOff>139700</xdr:rowOff>
    </xdr:from>
    <xdr:to>
      <xdr:col>6</xdr:col>
      <xdr:colOff>258679</xdr:colOff>
      <xdr:row>21</xdr:row>
      <xdr:rowOff>101600</xdr:rowOff>
    </xdr:to>
    <xdr:pic>
      <xdr:nvPicPr>
        <xdr:cNvPr id="58" name="Image 57">
          <a:extLst>
            <a:ext uri="{FF2B5EF4-FFF2-40B4-BE49-F238E27FC236}">
              <a16:creationId xmlns:a16="http://schemas.microsoft.com/office/drawing/2014/main" id="{C6B63127-1B32-FE4D-A8F4-E79B3B8A7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52800" y="4279900"/>
          <a:ext cx="715879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4</xdr:row>
      <xdr:rowOff>127000</xdr:rowOff>
    </xdr:from>
    <xdr:to>
      <xdr:col>6</xdr:col>
      <xdr:colOff>284079</xdr:colOff>
      <xdr:row>7</xdr:row>
      <xdr:rowOff>88900</xdr:rowOff>
    </xdr:to>
    <xdr:pic>
      <xdr:nvPicPr>
        <xdr:cNvPr id="59" name="Image 58">
          <a:extLst>
            <a:ext uri="{FF2B5EF4-FFF2-40B4-BE49-F238E27FC236}">
              <a16:creationId xmlns:a16="http://schemas.microsoft.com/office/drawing/2014/main" id="{25F6348C-5CE7-2940-B75E-50D2C73BB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8200" y="1054100"/>
          <a:ext cx="715879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8F67C-4DD6-7040-9396-BC0F50EF2FF3}">
  <dimension ref="A1:K80"/>
  <sheetViews>
    <sheetView showGridLines="0" view="pageLayout" topLeftCell="A28" zoomScaleNormal="100" workbookViewId="0">
      <selection activeCell="L25" sqref="L25"/>
    </sheetView>
  </sheetViews>
  <sheetFormatPr baseColWidth="10" defaultColWidth="10.6640625" defaultRowHeight="18"/>
  <cols>
    <col min="1" max="11" width="8.33203125" style="2" customWidth="1"/>
    <col min="12" max="16384" width="10.6640625" style="2"/>
  </cols>
  <sheetData>
    <row r="1" spans="1:11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>
        <f ca="1">RANDBETWEEN(2,9)</f>
        <v>8</v>
      </c>
      <c r="B2" s="3" t="s">
        <v>0</v>
      </c>
      <c r="C2" s="4">
        <f ca="1">RANDBETWEEN(2,9)</f>
        <v>7</v>
      </c>
      <c r="D2" s="6" t="s">
        <v>1</v>
      </c>
      <c r="E2" s="2" t="s">
        <v>2</v>
      </c>
      <c r="F2" s="5"/>
      <c r="G2" s="2">
        <f ca="1">RANDBETWEEN(2,9)</f>
        <v>7</v>
      </c>
      <c r="H2" s="3" t="s">
        <v>0</v>
      </c>
      <c r="I2" s="4">
        <f ca="1">RANDBETWEEN(2,9)</f>
        <v>3</v>
      </c>
      <c r="J2" s="6" t="s">
        <v>1</v>
      </c>
      <c r="K2" s="2" t="s">
        <v>2</v>
      </c>
    </row>
    <row r="3" spans="1:11">
      <c r="A3" s="2">
        <f t="shared" ref="A3:A11" ca="1" si="0">RANDBETWEEN(2,9)</f>
        <v>3</v>
      </c>
      <c r="B3" s="3" t="s">
        <v>0</v>
      </c>
      <c r="C3" s="4">
        <f t="shared" ref="C3:C11" ca="1" si="1">RANDBETWEEN(2,9)</f>
        <v>9</v>
      </c>
      <c r="D3" s="6" t="s">
        <v>1</v>
      </c>
      <c r="E3" s="2" t="s">
        <v>2</v>
      </c>
      <c r="F3" s="5"/>
      <c r="G3" s="2">
        <f t="shared" ref="G3:G11" ca="1" si="2">RANDBETWEEN(2,9)</f>
        <v>5</v>
      </c>
      <c r="H3" s="3" t="s">
        <v>0</v>
      </c>
      <c r="I3" s="4">
        <f t="shared" ref="I3:I11" ca="1" si="3">RANDBETWEEN(2,9)</f>
        <v>3</v>
      </c>
      <c r="J3" s="6" t="s">
        <v>1</v>
      </c>
      <c r="K3" s="2" t="s">
        <v>2</v>
      </c>
    </row>
    <row r="4" spans="1:11">
      <c r="A4" s="2">
        <f t="shared" ca="1" si="0"/>
        <v>6</v>
      </c>
      <c r="B4" s="3" t="s">
        <v>0</v>
      </c>
      <c r="C4" s="4">
        <f t="shared" ca="1" si="1"/>
        <v>2</v>
      </c>
      <c r="D4" s="6" t="s">
        <v>1</v>
      </c>
      <c r="E4" s="2" t="s">
        <v>2</v>
      </c>
      <c r="F4" s="5"/>
      <c r="G4" s="2">
        <f t="shared" ca="1" si="2"/>
        <v>7</v>
      </c>
      <c r="H4" s="3" t="s">
        <v>0</v>
      </c>
      <c r="I4" s="4">
        <f t="shared" ca="1" si="3"/>
        <v>3</v>
      </c>
      <c r="J4" s="6" t="s">
        <v>1</v>
      </c>
      <c r="K4" s="2" t="s">
        <v>2</v>
      </c>
    </row>
    <row r="5" spans="1:11">
      <c r="A5" s="2">
        <f t="shared" ca="1" si="0"/>
        <v>2</v>
      </c>
      <c r="B5" s="3" t="s">
        <v>0</v>
      </c>
      <c r="C5" s="4">
        <f t="shared" ca="1" si="1"/>
        <v>5</v>
      </c>
      <c r="D5" s="6" t="s">
        <v>1</v>
      </c>
      <c r="E5" s="2" t="s">
        <v>2</v>
      </c>
      <c r="F5" s="5"/>
      <c r="G5" s="2">
        <f t="shared" ca="1" si="2"/>
        <v>2</v>
      </c>
      <c r="H5" s="3" t="s">
        <v>0</v>
      </c>
      <c r="I5" s="4">
        <f t="shared" ca="1" si="3"/>
        <v>7</v>
      </c>
      <c r="J5" s="6" t="s">
        <v>1</v>
      </c>
      <c r="K5" s="2" t="s">
        <v>2</v>
      </c>
    </row>
    <row r="6" spans="1:11">
      <c r="A6" s="2">
        <f t="shared" ca="1" si="0"/>
        <v>7</v>
      </c>
      <c r="B6" s="3" t="s">
        <v>0</v>
      </c>
      <c r="C6" s="4">
        <f t="shared" ca="1" si="1"/>
        <v>3</v>
      </c>
      <c r="D6" s="6" t="s">
        <v>1</v>
      </c>
      <c r="E6" s="2" t="s">
        <v>2</v>
      </c>
      <c r="F6" s="5"/>
      <c r="G6" s="2">
        <f t="shared" ca="1" si="2"/>
        <v>3</v>
      </c>
      <c r="H6" s="3" t="s">
        <v>0</v>
      </c>
      <c r="I6" s="4">
        <f t="shared" ca="1" si="3"/>
        <v>2</v>
      </c>
      <c r="J6" s="6" t="s">
        <v>1</v>
      </c>
      <c r="K6" s="2" t="s">
        <v>2</v>
      </c>
    </row>
    <row r="7" spans="1:11">
      <c r="A7" s="2">
        <f t="shared" ca="1" si="0"/>
        <v>8</v>
      </c>
      <c r="B7" s="3" t="s">
        <v>0</v>
      </c>
      <c r="C7" s="4">
        <f t="shared" ca="1" si="1"/>
        <v>2</v>
      </c>
      <c r="D7" s="6" t="s">
        <v>1</v>
      </c>
      <c r="E7" s="2" t="s">
        <v>2</v>
      </c>
      <c r="F7" s="5"/>
      <c r="G7" s="2">
        <f t="shared" ca="1" si="2"/>
        <v>6</v>
      </c>
      <c r="H7" s="3" t="s">
        <v>0</v>
      </c>
      <c r="I7" s="4">
        <f t="shared" ca="1" si="3"/>
        <v>8</v>
      </c>
      <c r="J7" s="6" t="s">
        <v>1</v>
      </c>
      <c r="K7" s="2" t="s">
        <v>2</v>
      </c>
    </row>
    <row r="8" spans="1:11">
      <c r="A8" s="2">
        <f t="shared" ca="1" si="0"/>
        <v>7</v>
      </c>
      <c r="B8" s="3" t="s">
        <v>0</v>
      </c>
      <c r="C8" s="4">
        <f t="shared" ca="1" si="1"/>
        <v>3</v>
      </c>
      <c r="D8" s="6" t="s">
        <v>1</v>
      </c>
      <c r="E8" s="2" t="s">
        <v>2</v>
      </c>
      <c r="F8" s="5"/>
      <c r="G8" s="2">
        <f t="shared" ca="1" si="2"/>
        <v>7</v>
      </c>
      <c r="H8" s="3" t="s">
        <v>0</v>
      </c>
      <c r="I8" s="4">
        <f t="shared" ca="1" si="3"/>
        <v>9</v>
      </c>
      <c r="J8" s="6" t="s">
        <v>1</v>
      </c>
      <c r="K8" s="2" t="s">
        <v>2</v>
      </c>
    </row>
    <row r="9" spans="1:11">
      <c r="A9" s="2">
        <f t="shared" ca="1" si="0"/>
        <v>9</v>
      </c>
      <c r="B9" s="3" t="s">
        <v>0</v>
      </c>
      <c r="C9" s="4">
        <f t="shared" ca="1" si="1"/>
        <v>2</v>
      </c>
      <c r="D9" s="6" t="s">
        <v>1</v>
      </c>
      <c r="E9" s="2" t="s">
        <v>2</v>
      </c>
      <c r="F9" s="5"/>
      <c r="G9" s="2">
        <f t="shared" ca="1" si="2"/>
        <v>2</v>
      </c>
      <c r="H9" s="3" t="s">
        <v>0</v>
      </c>
      <c r="I9" s="4">
        <f t="shared" ca="1" si="3"/>
        <v>8</v>
      </c>
      <c r="J9" s="6" t="s">
        <v>1</v>
      </c>
      <c r="K9" s="2" t="s">
        <v>2</v>
      </c>
    </row>
    <row r="10" spans="1:11">
      <c r="A10" s="2">
        <f t="shared" ca="1" si="0"/>
        <v>9</v>
      </c>
      <c r="B10" s="3" t="s">
        <v>0</v>
      </c>
      <c r="C10" s="4">
        <f t="shared" ca="1" si="1"/>
        <v>7</v>
      </c>
      <c r="D10" s="6" t="s">
        <v>1</v>
      </c>
      <c r="E10" s="2" t="s">
        <v>2</v>
      </c>
      <c r="F10" s="5"/>
      <c r="G10" s="2">
        <f t="shared" ca="1" si="2"/>
        <v>7</v>
      </c>
      <c r="H10" s="3" t="s">
        <v>0</v>
      </c>
      <c r="I10" s="4">
        <f t="shared" ca="1" si="3"/>
        <v>3</v>
      </c>
      <c r="J10" s="6" t="s">
        <v>1</v>
      </c>
      <c r="K10" s="2" t="s">
        <v>2</v>
      </c>
    </row>
    <row r="11" spans="1:11">
      <c r="A11" s="2">
        <f t="shared" ca="1" si="0"/>
        <v>3</v>
      </c>
      <c r="B11" s="3" t="s">
        <v>0</v>
      </c>
      <c r="C11" s="4">
        <f t="shared" ca="1" si="1"/>
        <v>3</v>
      </c>
      <c r="D11" s="6" t="s">
        <v>1</v>
      </c>
      <c r="E11" s="2" t="s">
        <v>2</v>
      </c>
      <c r="F11" s="5"/>
      <c r="G11" s="2">
        <f t="shared" ca="1" si="2"/>
        <v>6</v>
      </c>
      <c r="H11" s="3" t="s">
        <v>0</v>
      </c>
      <c r="I11" s="4">
        <f t="shared" ca="1" si="3"/>
        <v>9</v>
      </c>
      <c r="J11" s="6" t="s">
        <v>1</v>
      </c>
      <c r="K11" s="2" t="s">
        <v>2</v>
      </c>
    </row>
    <row r="14" spans="1:11">
      <c r="A14" s="1" t="s">
        <v>4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2">
        <f ca="1">RANDBETWEEN(2,9)</f>
        <v>3</v>
      </c>
      <c r="B15" s="3" t="s">
        <v>0</v>
      </c>
      <c r="C15" s="4">
        <f ca="1">RANDBETWEEN(2,9)</f>
        <v>7</v>
      </c>
      <c r="D15" s="6" t="s">
        <v>1</v>
      </c>
      <c r="E15" s="2" t="s">
        <v>2</v>
      </c>
      <c r="F15" s="5"/>
      <c r="G15" s="2">
        <f ca="1">RANDBETWEEN(2,9)</f>
        <v>2</v>
      </c>
      <c r="H15" s="3" t="s">
        <v>0</v>
      </c>
      <c r="I15" s="4">
        <f ca="1">RANDBETWEEN(2,9)</f>
        <v>8</v>
      </c>
      <c r="J15" s="6" t="s">
        <v>1</v>
      </c>
      <c r="K15" s="2" t="s">
        <v>2</v>
      </c>
    </row>
    <row r="16" spans="1:11">
      <c r="A16" s="2">
        <f t="shared" ref="A16:A24" ca="1" si="4">RANDBETWEEN(2,9)</f>
        <v>5</v>
      </c>
      <c r="B16" s="3" t="s">
        <v>0</v>
      </c>
      <c r="C16" s="4">
        <f t="shared" ref="C16:C24" ca="1" si="5">RANDBETWEEN(2,9)</f>
        <v>5</v>
      </c>
      <c r="D16" s="6" t="s">
        <v>1</v>
      </c>
      <c r="E16" s="2" t="s">
        <v>2</v>
      </c>
      <c r="F16" s="5"/>
      <c r="G16" s="2">
        <f t="shared" ref="G16:G24" ca="1" si="6">RANDBETWEEN(2,9)</f>
        <v>3</v>
      </c>
      <c r="H16" s="3" t="s">
        <v>0</v>
      </c>
      <c r="I16" s="4">
        <f t="shared" ref="I16:I24" ca="1" si="7">RANDBETWEEN(2,9)</f>
        <v>3</v>
      </c>
      <c r="J16" s="6" t="s">
        <v>1</v>
      </c>
      <c r="K16" s="2" t="s">
        <v>2</v>
      </c>
    </row>
    <row r="17" spans="1:11">
      <c r="A17" s="2">
        <f t="shared" ca="1" si="4"/>
        <v>7</v>
      </c>
      <c r="B17" s="3" t="s">
        <v>0</v>
      </c>
      <c r="C17" s="4">
        <f t="shared" ca="1" si="5"/>
        <v>8</v>
      </c>
      <c r="D17" s="6" t="s">
        <v>1</v>
      </c>
      <c r="E17" s="2" t="s">
        <v>2</v>
      </c>
      <c r="F17" s="5"/>
      <c r="G17" s="2">
        <f t="shared" ca="1" si="6"/>
        <v>7</v>
      </c>
      <c r="H17" s="3" t="s">
        <v>0</v>
      </c>
      <c r="I17" s="4">
        <f t="shared" ca="1" si="7"/>
        <v>7</v>
      </c>
      <c r="J17" s="6" t="s">
        <v>1</v>
      </c>
      <c r="K17" s="2" t="s">
        <v>2</v>
      </c>
    </row>
    <row r="18" spans="1:11">
      <c r="A18" s="2">
        <f t="shared" ca="1" si="4"/>
        <v>2</v>
      </c>
      <c r="B18" s="3" t="s">
        <v>0</v>
      </c>
      <c r="C18" s="4">
        <f t="shared" ca="1" si="5"/>
        <v>3</v>
      </c>
      <c r="D18" s="6" t="s">
        <v>1</v>
      </c>
      <c r="E18" s="2" t="s">
        <v>2</v>
      </c>
      <c r="F18" s="5"/>
      <c r="G18" s="2">
        <f t="shared" ca="1" si="6"/>
        <v>6</v>
      </c>
      <c r="H18" s="3" t="s">
        <v>0</v>
      </c>
      <c r="I18" s="4">
        <f t="shared" ca="1" si="7"/>
        <v>5</v>
      </c>
      <c r="J18" s="6" t="s">
        <v>1</v>
      </c>
      <c r="K18" s="2" t="s">
        <v>2</v>
      </c>
    </row>
    <row r="19" spans="1:11">
      <c r="A19" s="2">
        <f t="shared" ca="1" si="4"/>
        <v>3</v>
      </c>
      <c r="B19" s="3" t="s">
        <v>0</v>
      </c>
      <c r="C19" s="4">
        <f t="shared" ca="1" si="5"/>
        <v>7</v>
      </c>
      <c r="D19" s="6" t="s">
        <v>1</v>
      </c>
      <c r="E19" s="2" t="s">
        <v>2</v>
      </c>
      <c r="F19" s="5"/>
      <c r="G19" s="2">
        <f t="shared" ca="1" si="6"/>
        <v>7</v>
      </c>
      <c r="H19" s="3" t="s">
        <v>0</v>
      </c>
      <c r="I19" s="4">
        <f t="shared" ca="1" si="7"/>
        <v>4</v>
      </c>
      <c r="J19" s="6" t="s">
        <v>1</v>
      </c>
      <c r="K19" s="2" t="s">
        <v>2</v>
      </c>
    </row>
    <row r="20" spans="1:11">
      <c r="A20" s="2">
        <f t="shared" ca="1" si="4"/>
        <v>7</v>
      </c>
      <c r="B20" s="3" t="s">
        <v>0</v>
      </c>
      <c r="C20" s="4">
        <f t="shared" ca="1" si="5"/>
        <v>2</v>
      </c>
      <c r="D20" s="6" t="s">
        <v>1</v>
      </c>
      <c r="E20" s="2" t="s">
        <v>2</v>
      </c>
      <c r="F20" s="5"/>
      <c r="G20" s="2">
        <f t="shared" ca="1" si="6"/>
        <v>8</v>
      </c>
      <c r="H20" s="3" t="s">
        <v>0</v>
      </c>
      <c r="I20" s="4">
        <f t="shared" ca="1" si="7"/>
        <v>5</v>
      </c>
      <c r="J20" s="6" t="s">
        <v>1</v>
      </c>
      <c r="K20" s="2" t="s">
        <v>2</v>
      </c>
    </row>
    <row r="21" spans="1:11">
      <c r="A21" s="2">
        <f t="shared" ca="1" si="4"/>
        <v>2</v>
      </c>
      <c r="B21" s="3" t="s">
        <v>0</v>
      </c>
      <c r="C21" s="4">
        <f t="shared" ca="1" si="5"/>
        <v>5</v>
      </c>
      <c r="D21" s="6" t="s">
        <v>1</v>
      </c>
      <c r="E21" s="2" t="s">
        <v>2</v>
      </c>
      <c r="F21" s="5"/>
      <c r="G21" s="2">
        <f t="shared" ca="1" si="6"/>
        <v>8</v>
      </c>
      <c r="H21" s="3" t="s">
        <v>0</v>
      </c>
      <c r="I21" s="4">
        <f t="shared" ca="1" si="7"/>
        <v>7</v>
      </c>
      <c r="J21" s="6" t="s">
        <v>1</v>
      </c>
      <c r="K21" s="2" t="s">
        <v>2</v>
      </c>
    </row>
    <row r="22" spans="1:11">
      <c r="A22" s="2">
        <f t="shared" ca="1" si="4"/>
        <v>7</v>
      </c>
      <c r="B22" s="3" t="s">
        <v>0</v>
      </c>
      <c r="C22" s="4">
        <f t="shared" ca="1" si="5"/>
        <v>2</v>
      </c>
      <c r="D22" s="6" t="s">
        <v>1</v>
      </c>
      <c r="E22" s="2" t="s">
        <v>2</v>
      </c>
      <c r="F22" s="5"/>
      <c r="G22" s="2">
        <f t="shared" ca="1" si="6"/>
        <v>4</v>
      </c>
      <c r="H22" s="3" t="s">
        <v>0</v>
      </c>
      <c r="I22" s="4">
        <f t="shared" ca="1" si="7"/>
        <v>3</v>
      </c>
      <c r="J22" s="6" t="s">
        <v>1</v>
      </c>
      <c r="K22" s="2" t="s">
        <v>2</v>
      </c>
    </row>
    <row r="23" spans="1:11">
      <c r="A23" s="2">
        <f t="shared" ca="1" si="4"/>
        <v>6</v>
      </c>
      <c r="B23" s="3" t="s">
        <v>0</v>
      </c>
      <c r="C23" s="4">
        <f t="shared" ca="1" si="5"/>
        <v>5</v>
      </c>
      <c r="D23" s="6" t="s">
        <v>1</v>
      </c>
      <c r="E23" s="2" t="s">
        <v>2</v>
      </c>
      <c r="F23" s="5"/>
      <c r="G23" s="2">
        <f t="shared" ca="1" si="6"/>
        <v>7</v>
      </c>
      <c r="H23" s="3" t="s">
        <v>0</v>
      </c>
      <c r="I23" s="4">
        <f t="shared" ca="1" si="7"/>
        <v>2</v>
      </c>
      <c r="J23" s="6" t="s">
        <v>1</v>
      </c>
      <c r="K23" s="2" t="s">
        <v>2</v>
      </c>
    </row>
    <row r="24" spans="1:11">
      <c r="A24" s="2">
        <f t="shared" ca="1" si="4"/>
        <v>3</v>
      </c>
      <c r="B24" s="3" t="s">
        <v>0</v>
      </c>
      <c r="C24" s="4">
        <f t="shared" ca="1" si="5"/>
        <v>6</v>
      </c>
      <c r="D24" s="6" t="s">
        <v>1</v>
      </c>
      <c r="E24" s="2" t="s">
        <v>2</v>
      </c>
      <c r="F24" s="5"/>
      <c r="G24" s="2">
        <f t="shared" ca="1" si="6"/>
        <v>6</v>
      </c>
      <c r="H24" s="3" t="s">
        <v>0</v>
      </c>
      <c r="I24" s="4">
        <f t="shared" ca="1" si="7"/>
        <v>4</v>
      </c>
      <c r="J24" s="6" t="s">
        <v>1</v>
      </c>
      <c r="K24" s="2" t="s">
        <v>2</v>
      </c>
    </row>
    <row r="27" spans="1:11">
      <c r="A27" s="1" t="s">
        <v>5</v>
      </c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2">
        <f ca="1">RANDBETWEEN(2,9)</f>
        <v>4</v>
      </c>
      <c r="B28" s="3" t="s">
        <v>0</v>
      </c>
      <c r="C28" s="4">
        <f ca="1">RANDBETWEEN(2,9)</f>
        <v>9</v>
      </c>
      <c r="D28" s="6" t="s">
        <v>1</v>
      </c>
      <c r="E28" s="2" t="s">
        <v>2</v>
      </c>
      <c r="F28" s="5"/>
      <c r="G28" s="2">
        <f ca="1">RANDBETWEEN(2,9)</f>
        <v>6</v>
      </c>
      <c r="H28" s="3" t="s">
        <v>0</v>
      </c>
      <c r="I28" s="4">
        <f ca="1">RANDBETWEEN(2,9)</f>
        <v>3</v>
      </c>
      <c r="J28" s="6" t="s">
        <v>1</v>
      </c>
      <c r="K28" s="2" t="s">
        <v>2</v>
      </c>
    </row>
    <row r="29" spans="1:11">
      <c r="A29" s="2">
        <f t="shared" ref="A29:A37" ca="1" si="8">RANDBETWEEN(2,9)</f>
        <v>9</v>
      </c>
      <c r="B29" s="3" t="s">
        <v>0</v>
      </c>
      <c r="C29" s="4">
        <f t="shared" ref="C29:C37" ca="1" si="9">RANDBETWEEN(2,9)</f>
        <v>4</v>
      </c>
      <c r="D29" s="6" t="s">
        <v>1</v>
      </c>
      <c r="E29" s="2" t="s">
        <v>2</v>
      </c>
      <c r="F29" s="5"/>
      <c r="G29" s="2">
        <f t="shared" ref="G29:G37" ca="1" si="10">RANDBETWEEN(2,9)</f>
        <v>8</v>
      </c>
      <c r="H29" s="3" t="s">
        <v>0</v>
      </c>
      <c r="I29" s="4">
        <f t="shared" ref="I29:I37" ca="1" si="11">RANDBETWEEN(2,9)</f>
        <v>6</v>
      </c>
      <c r="J29" s="6" t="s">
        <v>1</v>
      </c>
      <c r="K29" s="2" t="s">
        <v>2</v>
      </c>
    </row>
    <row r="30" spans="1:11">
      <c r="A30" s="2">
        <f t="shared" ca="1" si="8"/>
        <v>5</v>
      </c>
      <c r="B30" s="3" t="s">
        <v>0</v>
      </c>
      <c r="C30" s="4">
        <f t="shared" ca="1" si="9"/>
        <v>3</v>
      </c>
      <c r="D30" s="6" t="s">
        <v>1</v>
      </c>
      <c r="E30" s="2" t="s">
        <v>2</v>
      </c>
      <c r="F30" s="5"/>
      <c r="G30" s="2">
        <f t="shared" ca="1" si="10"/>
        <v>6</v>
      </c>
      <c r="H30" s="3" t="s">
        <v>0</v>
      </c>
      <c r="I30" s="4">
        <f t="shared" ca="1" si="11"/>
        <v>3</v>
      </c>
      <c r="J30" s="6" t="s">
        <v>1</v>
      </c>
      <c r="K30" s="2" t="s">
        <v>2</v>
      </c>
    </row>
    <row r="31" spans="1:11">
      <c r="A31" s="2">
        <f t="shared" ca="1" si="8"/>
        <v>4</v>
      </c>
      <c r="B31" s="3" t="s">
        <v>0</v>
      </c>
      <c r="C31" s="4">
        <f t="shared" ca="1" si="9"/>
        <v>7</v>
      </c>
      <c r="D31" s="6" t="s">
        <v>1</v>
      </c>
      <c r="E31" s="2" t="s">
        <v>2</v>
      </c>
      <c r="F31" s="5"/>
      <c r="G31" s="2">
        <f t="shared" ca="1" si="10"/>
        <v>4</v>
      </c>
      <c r="H31" s="3" t="s">
        <v>0</v>
      </c>
      <c r="I31" s="4">
        <f t="shared" ca="1" si="11"/>
        <v>4</v>
      </c>
      <c r="J31" s="6" t="s">
        <v>1</v>
      </c>
      <c r="K31" s="2" t="s">
        <v>2</v>
      </c>
    </row>
    <row r="32" spans="1:11">
      <c r="A32" s="2">
        <f t="shared" ca="1" si="8"/>
        <v>6</v>
      </c>
      <c r="B32" s="3" t="s">
        <v>0</v>
      </c>
      <c r="C32" s="4">
        <f t="shared" ca="1" si="9"/>
        <v>9</v>
      </c>
      <c r="D32" s="6" t="s">
        <v>1</v>
      </c>
      <c r="E32" s="2" t="s">
        <v>2</v>
      </c>
      <c r="F32" s="5"/>
      <c r="G32" s="2">
        <f t="shared" ca="1" si="10"/>
        <v>7</v>
      </c>
      <c r="H32" s="3" t="s">
        <v>0</v>
      </c>
      <c r="I32" s="4">
        <f t="shared" ca="1" si="11"/>
        <v>7</v>
      </c>
      <c r="J32" s="6" t="s">
        <v>1</v>
      </c>
      <c r="K32" s="2" t="s">
        <v>2</v>
      </c>
    </row>
    <row r="33" spans="1:11">
      <c r="A33" s="2">
        <f t="shared" ca="1" si="8"/>
        <v>4</v>
      </c>
      <c r="B33" s="3" t="s">
        <v>0</v>
      </c>
      <c r="C33" s="4">
        <f t="shared" ca="1" si="9"/>
        <v>6</v>
      </c>
      <c r="D33" s="6" t="s">
        <v>1</v>
      </c>
      <c r="E33" s="2" t="s">
        <v>2</v>
      </c>
      <c r="F33" s="5"/>
      <c r="G33" s="2">
        <f t="shared" ca="1" si="10"/>
        <v>8</v>
      </c>
      <c r="H33" s="3" t="s">
        <v>0</v>
      </c>
      <c r="I33" s="4">
        <f t="shared" ca="1" si="11"/>
        <v>2</v>
      </c>
      <c r="J33" s="6" t="s">
        <v>1</v>
      </c>
      <c r="K33" s="2" t="s">
        <v>2</v>
      </c>
    </row>
    <row r="34" spans="1:11">
      <c r="A34" s="2">
        <f t="shared" ca="1" si="8"/>
        <v>9</v>
      </c>
      <c r="B34" s="3" t="s">
        <v>0</v>
      </c>
      <c r="C34" s="4">
        <f t="shared" ca="1" si="9"/>
        <v>6</v>
      </c>
      <c r="D34" s="6" t="s">
        <v>1</v>
      </c>
      <c r="E34" s="2" t="s">
        <v>2</v>
      </c>
      <c r="F34" s="5"/>
      <c r="G34" s="2">
        <f t="shared" ca="1" si="10"/>
        <v>5</v>
      </c>
      <c r="H34" s="3" t="s">
        <v>0</v>
      </c>
      <c r="I34" s="4">
        <f t="shared" ca="1" si="11"/>
        <v>4</v>
      </c>
      <c r="J34" s="6" t="s">
        <v>1</v>
      </c>
      <c r="K34" s="2" t="s">
        <v>2</v>
      </c>
    </row>
    <row r="35" spans="1:11">
      <c r="A35" s="2">
        <f t="shared" ca="1" si="8"/>
        <v>6</v>
      </c>
      <c r="B35" s="3" t="s">
        <v>0</v>
      </c>
      <c r="C35" s="4">
        <f t="shared" ca="1" si="9"/>
        <v>8</v>
      </c>
      <c r="D35" s="6" t="s">
        <v>1</v>
      </c>
      <c r="E35" s="2" t="s">
        <v>2</v>
      </c>
      <c r="F35" s="5"/>
      <c r="G35" s="2">
        <f t="shared" ca="1" si="10"/>
        <v>2</v>
      </c>
      <c r="H35" s="3" t="s">
        <v>0</v>
      </c>
      <c r="I35" s="4">
        <f t="shared" ca="1" si="11"/>
        <v>6</v>
      </c>
      <c r="J35" s="6" t="s">
        <v>1</v>
      </c>
      <c r="K35" s="2" t="s">
        <v>2</v>
      </c>
    </row>
    <row r="36" spans="1:11">
      <c r="A36" s="2">
        <f t="shared" ca="1" si="8"/>
        <v>9</v>
      </c>
      <c r="B36" s="3" t="s">
        <v>0</v>
      </c>
      <c r="C36" s="4">
        <f t="shared" ca="1" si="9"/>
        <v>8</v>
      </c>
      <c r="D36" s="6" t="s">
        <v>1</v>
      </c>
      <c r="E36" s="2" t="s">
        <v>2</v>
      </c>
      <c r="F36" s="5"/>
      <c r="G36" s="2">
        <f t="shared" ca="1" si="10"/>
        <v>6</v>
      </c>
      <c r="H36" s="3" t="s">
        <v>0</v>
      </c>
      <c r="I36" s="4">
        <f t="shared" ca="1" si="11"/>
        <v>9</v>
      </c>
      <c r="J36" s="6" t="s">
        <v>1</v>
      </c>
      <c r="K36" s="2" t="s">
        <v>2</v>
      </c>
    </row>
    <row r="37" spans="1:11">
      <c r="A37" s="2">
        <f t="shared" ca="1" si="8"/>
        <v>8</v>
      </c>
      <c r="B37" s="3" t="s">
        <v>0</v>
      </c>
      <c r="C37" s="4">
        <f t="shared" ca="1" si="9"/>
        <v>9</v>
      </c>
      <c r="D37" s="6" t="s">
        <v>1</v>
      </c>
      <c r="E37" s="2" t="s">
        <v>2</v>
      </c>
      <c r="F37" s="5"/>
      <c r="G37" s="2">
        <f t="shared" ca="1" si="10"/>
        <v>6</v>
      </c>
      <c r="H37" s="3" t="s">
        <v>0</v>
      </c>
      <c r="I37" s="4">
        <f t="shared" ca="1" si="11"/>
        <v>3</v>
      </c>
      <c r="J37" s="6" t="s">
        <v>1</v>
      </c>
      <c r="K37" s="2" t="s">
        <v>2</v>
      </c>
    </row>
    <row r="44" spans="1:11">
      <c r="A44" s="1" t="s">
        <v>6</v>
      </c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2">
        <f ca="1">A2</f>
        <v>8</v>
      </c>
      <c r="B45" s="3" t="str">
        <f>B2</f>
        <v>x</v>
      </c>
      <c r="C45" s="4">
        <f ca="1">C2</f>
        <v>7</v>
      </c>
      <c r="D45" s="3" t="str">
        <f>D2</f>
        <v>=</v>
      </c>
      <c r="E45" s="2">
        <f ca="1">A2*C2</f>
        <v>56</v>
      </c>
      <c r="F45" s="7"/>
      <c r="G45" s="8">
        <f t="shared" ref="E45:K45" ca="1" si="12">G2</f>
        <v>7</v>
      </c>
      <c r="H45" s="3" t="str">
        <f t="shared" si="12"/>
        <v>x</v>
      </c>
      <c r="I45" s="4">
        <f t="shared" ca="1" si="12"/>
        <v>3</v>
      </c>
      <c r="J45" s="3" t="str">
        <f t="shared" si="12"/>
        <v>=</v>
      </c>
      <c r="K45" s="4">
        <f ca="1">G2*I2</f>
        <v>21</v>
      </c>
    </row>
    <row r="46" spans="1:11">
      <c r="A46" s="2">
        <f ca="1">A3</f>
        <v>3</v>
      </c>
      <c r="B46" s="3" t="str">
        <f t="shared" ref="A46:E46" si="13">B3</f>
        <v>x</v>
      </c>
      <c r="C46" s="4">
        <f t="shared" ca="1" si="13"/>
        <v>9</v>
      </c>
      <c r="D46" s="3" t="str">
        <f t="shared" si="13"/>
        <v>=</v>
      </c>
      <c r="E46" s="2">
        <f t="shared" ref="E46:E54" ca="1" si="14">A3*C3</f>
        <v>27</v>
      </c>
      <c r="F46" s="7"/>
      <c r="G46" s="8">
        <f t="shared" ref="G46:K46" ca="1" si="15">G3</f>
        <v>5</v>
      </c>
      <c r="H46" s="3" t="str">
        <f t="shared" si="15"/>
        <v>x</v>
      </c>
      <c r="I46" s="4">
        <f t="shared" ca="1" si="15"/>
        <v>3</v>
      </c>
      <c r="J46" s="3" t="str">
        <f t="shared" si="15"/>
        <v>=</v>
      </c>
      <c r="K46" s="4">
        <f t="shared" ref="K46:K54" ca="1" si="16">G3*I3</f>
        <v>15</v>
      </c>
    </row>
    <row r="47" spans="1:11">
      <c r="A47" s="2">
        <f t="shared" ref="A47:E47" ca="1" si="17">A4</f>
        <v>6</v>
      </c>
      <c r="B47" s="3" t="str">
        <f t="shared" si="17"/>
        <v>x</v>
      </c>
      <c r="C47" s="4">
        <f t="shared" ca="1" si="17"/>
        <v>2</v>
      </c>
      <c r="D47" s="3" t="str">
        <f t="shared" si="17"/>
        <v>=</v>
      </c>
      <c r="E47" s="2">
        <f t="shared" ca="1" si="14"/>
        <v>12</v>
      </c>
      <c r="F47" s="7"/>
      <c r="G47" s="8">
        <f t="shared" ref="G47:K47" ca="1" si="18">G4</f>
        <v>7</v>
      </c>
      <c r="H47" s="3" t="str">
        <f t="shared" si="18"/>
        <v>x</v>
      </c>
      <c r="I47" s="4">
        <f t="shared" ca="1" si="18"/>
        <v>3</v>
      </c>
      <c r="J47" s="3" t="str">
        <f t="shared" si="18"/>
        <v>=</v>
      </c>
      <c r="K47" s="4">
        <f t="shared" ca="1" si="16"/>
        <v>21</v>
      </c>
    </row>
    <row r="48" spans="1:11">
      <c r="A48" s="2">
        <f t="shared" ref="A48:E48" ca="1" si="19">A5</f>
        <v>2</v>
      </c>
      <c r="B48" s="3" t="str">
        <f t="shared" si="19"/>
        <v>x</v>
      </c>
      <c r="C48" s="4">
        <f t="shared" ca="1" si="19"/>
        <v>5</v>
      </c>
      <c r="D48" s="3" t="str">
        <f t="shared" si="19"/>
        <v>=</v>
      </c>
      <c r="E48" s="2">
        <f t="shared" ca="1" si="14"/>
        <v>10</v>
      </c>
      <c r="F48" s="7"/>
      <c r="G48" s="8">
        <f t="shared" ref="G48:K48" ca="1" si="20">G5</f>
        <v>2</v>
      </c>
      <c r="H48" s="3" t="str">
        <f t="shared" si="20"/>
        <v>x</v>
      </c>
      <c r="I48" s="4">
        <f t="shared" ca="1" si="20"/>
        <v>7</v>
      </c>
      <c r="J48" s="3" t="str">
        <f t="shared" si="20"/>
        <v>=</v>
      </c>
      <c r="K48" s="4">
        <f t="shared" ca="1" si="16"/>
        <v>14</v>
      </c>
    </row>
    <row r="49" spans="1:11">
      <c r="A49" s="2">
        <f t="shared" ref="A49:E49" ca="1" si="21">A6</f>
        <v>7</v>
      </c>
      <c r="B49" s="3" t="str">
        <f t="shared" si="21"/>
        <v>x</v>
      </c>
      <c r="C49" s="4">
        <f t="shared" ca="1" si="21"/>
        <v>3</v>
      </c>
      <c r="D49" s="3" t="str">
        <f t="shared" si="21"/>
        <v>=</v>
      </c>
      <c r="E49" s="2">
        <f t="shared" ca="1" si="14"/>
        <v>21</v>
      </c>
      <c r="F49" s="7"/>
      <c r="G49" s="8">
        <f t="shared" ref="G49:K49" ca="1" si="22">G6</f>
        <v>3</v>
      </c>
      <c r="H49" s="3" t="str">
        <f t="shared" si="22"/>
        <v>x</v>
      </c>
      <c r="I49" s="4">
        <f t="shared" ca="1" si="22"/>
        <v>2</v>
      </c>
      <c r="J49" s="3" t="str">
        <f t="shared" si="22"/>
        <v>=</v>
      </c>
      <c r="K49" s="4">
        <f t="shared" ca="1" si="16"/>
        <v>6</v>
      </c>
    </row>
    <row r="50" spans="1:11">
      <c r="A50" s="2">
        <f t="shared" ref="A50:E50" ca="1" si="23">A7</f>
        <v>8</v>
      </c>
      <c r="B50" s="3" t="str">
        <f t="shared" si="23"/>
        <v>x</v>
      </c>
      <c r="C50" s="4">
        <f t="shared" ca="1" si="23"/>
        <v>2</v>
      </c>
      <c r="D50" s="3" t="str">
        <f t="shared" si="23"/>
        <v>=</v>
      </c>
      <c r="E50" s="2">
        <f t="shared" ca="1" si="14"/>
        <v>16</v>
      </c>
      <c r="F50" s="7"/>
      <c r="G50" s="8">
        <f t="shared" ref="G50:K50" ca="1" si="24">G7</f>
        <v>6</v>
      </c>
      <c r="H50" s="3" t="str">
        <f t="shared" si="24"/>
        <v>x</v>
      </c>
      <c r="I50" s="4">
        <f t="shared" ca="1" si="24"/>
        <v>8</v>
      </c>
      <c r="J50" s="3" t="str">
        <f t="shared" si="24"/>
        <v>=</v>
      </c>
      <c r="K50" s="4">
        <f t="shared" ca="1" si="16"/>
        <v>48</v>
      </c>
    </row>
    <row r="51" spans="1:11">
      <c r="A51" s="2">
        <f t="shared" ref="A51:E51" ca="1" si="25">A8</f>
        <v>7</v>
      </c>
      <c r="B51" s="3" t="str">
        <f t="shared" si="25"/>
        <v>x</v>
      </c>
      <c r="C51" s="4">
        <f t="shared" ca="1" si="25"/>
        <v>3</v>
      </c>
      <c r="D51" s="3" t="str">
        <f t="shared" si="25"/>
        <v>=</v>
      </c>
      <c r="E51" s="2">
        <f t="shared" ca="1" si="14"/>
        <v>21</v>
      </c>
      <c r="F51" s="7"/>
      <c r="G51" s="8">
        <f t="shared" ref="G51:K51" ca="1" si="26">G8</f>
        <v>7</v>
      </c>
      <c r="H51" s="3" t="str">
        <f t="shared" si="26"/>
        <v>x</v>
      </c>
      <c r="I51" s="4">
        <f t="shared" ca="1" si="26"/>
        <v>9</v>
      </c>
      <c r="J51" s="3" t="str">
        <f t="shared" si="26"/>
        <v>=</v>
      </c>
      <c r="K51" s="4">
        <f t="shared" ca="1" si="16"/>
        <v>63</v>
      </c>
    </row>
    <row r="52" spans="1:11">
      <c r="A52" s="2">
        <f t="shared" ref="A52:E52" ca="1" si="27">A9</f>
        <v>9</v>
      </c>
      <c r="B52" s="3" t="str">
        <f t="shared" si="27"/>
        <v>x</v>
      </c>
      <c r="C52" s="4">
        <f t="shared" ca="1" si="27"/>
        <v>2</v>
      </c>
      <c r="D52" s="3" t="str">
        <f t="shared" si="27"/>
        <v>=</v>
      </c>
      <c r="E52" s="2">
        <f t="shared" ca="1" si="14"/>
        <v>18</v>
      </c>
      <c r="F52" s="7"/>
      <c r="G52" s="8">
        <f t="shared" ref="G52:K52" ca="1" si="28">G9</f>
        <v>2</v>
      </c>
      <c r="H52" s="3" t="str">
        <f t="shared" si="28"/>
        <v>x</v>
      </c>
      <c r="I52" s="4">
        <f t="shared" ca="1" si="28"/>
        <v>8</v>
      </c>
      <c r="J52" s="3" t="str">
        <f t="shared" si="28"/>
        <v>=</v>
      </c>
      <c r="K52" s="4">
        <f t="shared" ca="1" si="16"/>
        <v>16</v>
      </c>
    </row>
    <row r="53" spans="1:11">
      <c r="A53" s="2">
        <f t="shared" ref="A53:E53" ca="1" si="29">A10</f>
        <v>9</v>
      </c>
      <c r="B53" s="3" t="str">
        <f t="shared" si="29"/>
        <v>x</v>
      </c>
      <c r="C53" s="4">
        <f t="shared" ca="1" si="29"/>
        <v>7</v>
      </c>
      <c r="D53" s="3" t="str">
        <f t="shared" si="29"/>
        <v>=</v>
      </c>
      <c r="E53" s="2">
        <f t="shared" ca="1" si="14"/>
        <v>63</v>
      </c>
      <c r="F53" s="7"/>
      <c r="G53" s="8">
        <f t="shared" ref="G53:K53" ca="1" si="30">G10</f>
        <v>7</v>
      </c>
      <c r="H53" s="3" t="str">
        <f t="shared" si="30"/>
        <v>x</v>
      </c>
      <c r="I53" s="4">
        <f t="shared" ca="1" si="30"/>
        <v>3</v>
      </c>
      <c r="J53" s="3" t="str">
        <f t="shared" si="30"/>
        <v>=</v>
      </c>
      <c r="K53" s="4">
        <f t="shared" ca="1" si="16"/>
        <v>21</v>
      </c>
    </row>
    <row r="54" spans="1:11">
      <c r="A54" s="2">
        <f t="shared" ref="A54:E54" ca="1" si="31">A11</f>
        <v>3</v>
      </c>
      <c r="B54" s="3" t="str">
        <f t="shared" si="31"/>
        <v>x</v>
      </c>
      <c r="C54" s="4">
        <f t="shared" ca="1" si="31"/>
        <v>3</v>
      </c>
      <c r="D54" s="3" t="str">
        <f t="shared" si="31"/>
        <v>=</v>
      </c>
      <c r="E54" s="2">
        <f t="shared" ca="1" si="14"/>
        <v>9</v>
      </c>
      <c r="F54" s="7"/>
      <c r="G54" s="8">
        <f t="shared" ref="G54:K54" ca="1" si="32">G11</f>
        <v>6</v>
      </c>
      <c r="H54" s="3" t="str">
        <f t="shared" si="32"/>
        <v>x</v>
      </c>
      <c r="I54" s="4">
        <f t="shared" ca="1" si="32"/>
        <v>9</v>
      </c>
      <c r="J54" s="3" t="str">
        <f t="shared" si="32"/>
        <v>=</v>
      </c>
      <c r="K54" s="4">
        <f t="shared" ca="1" si="16"/>
        <v>54</v>
      </c>
    </row>
    <row r="57" spans="1:11">
      <c r="A57" s="1" t="s">
        <v>7</v>
      </c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2">
        <f ca="1">A15</f>
        <v>3</v>
      </c>
      <c r="B58" s="3" t="str">
        <f>B15</f>
        <v>x</v>
      </c>
      <c r="C58" s="4">
        <f ca="1">C15</f>
        <v>7</v>
      </c>
      <c r="D58" s="3" t="str">
        <f>D15</f>
        <v>=</v>
      </c>
      <c r="E58" s="2">
        <f ca="1">A15*C15</f>
        <v>21</v>
      </c>
      <c r="F58" s="7"/>
      <c r="G58" s="8">
        <f t="shared" ref="G58:M58" ca="1" si="33">G15</f>
        <v>2</v>
      </c>
      <c r="H58" s="3" t="str">
        <f t="shared" si="33"/>
        <v>x</v>
      </c>
      <c r="I58" s="4">
        <f t="shared" ca="1" si="33"/>
        <v>8</v>
      </c>
      <c r="J58" s="3" t="str">
        <f t="shared" si="33"/>
        <v>=</v>
      </c>
      <c r="K58" s="4">
        <f ca="1">G15*I15</f>
        <v>16</v>
      </c>
    </row>
    <row r="59" spans="1:11">
      <c r="A59" s="2">
        <f ca="1">A16</f>
        <v>5</v>
      </c>
      <c r="B59" s="3" t="str">
        <f t="shared" ref="B59:F59" si="34">B16</f>
        <v>x</v>
      </c>
      <c r="C59" s="4">
        <f t="shared" ca="1" si="34"/>
        <v>5</v>
      </c>
      <c r="D59" s="3" t="str">
        <f t="shared" si="34"/>
        <v>=</v>
      </c>
      <c r="E59" s="2">
        <f t="shared" ref="E59:E67" ca="1" si="35">A16*C16</f>
        <v>25</v>
      </c>
      <c r="F59" s="7"/>
      <c r="G59" s="8">
        <f t="shared" ref="G59:K59" ca="1" si="36">G16</f>
        <v>3</v>
      </c>
      <c r="H59" s="3" t="str">
        <f t="shared" si="36"/>
        <v>x</v>
      </c>
      <c r="I59" s="4">
        <f t="shared" ca="1" si="36"/>
        <v>3</v>
      </c>
      <c r="J59" s="3" t="str">
        <f t="shared" si="36"/>
        <v>=</v>
      </c>
      <c r="K59" s="4">
        <f t="shared" ref="K59:K67" ca="1" si="37">G16*I16</f>
        <v>9</v>
      </c>
    </row>
    <row r="60" spans="1:11">
      <c r="A60" s="2">
        <f t="shared" ref="A60:E60" ca="1" si="38">A17</f>
        <v>7</v>
      </c>
      <c r="B60" s="3" t="str">
        <f t="shared" si="38"/>
        <v>x</v>
      </c>
      <c r="C60" s="4">
        <f t="shared" ca="1" si="38"/>
        <v>8</v>
      </c>
      <c r="D60" s="3" t="str">
        <f t="shared" si="38"/>
        <v>=</v>
      </c>
      <c r="E60" s="2">
        <f t="shared" ca="1" si="35"/>
        <v>56</v>
      </c>
      <c r="F60" s="7"/>
      <c r="G60" s="8">
        <f t="shared" ref="G60:K60" ca="1" si="39">G17</f>
        <v>7</v>
      </c>
      <c r="H60" s="3" t="str">
        <f t="shared" si="39"/>
        <v>x</v>
      </c>
      <c r="I60" s="4">
        <f t="shared" ca="1" si="39"/>
        <v>7</v>
      </c>
      <c r="J60" s="3" t="str">
        <f t="shared" si="39"/>
        <v>=</v>
      </c>
      <c r="K60" s="4">
        <f t="shared" ca="1" si="37"/>
        <v>49</v>
      </c>
    </row>
    <row r="61" spans="1:11">
      <c r="A61" s="2">
        <f t="shared" ref="A61:E61" ca="1" si="40">A18</f>
        <v>2</v>
      </c>
      <c r="B61" s="3" t="str">
        <f t="shared" si="40"/>
        <v>x</v>
      </c>
      <c r="C61" s="4">
        <f t="shared" ca="1" si="40"/>
        <v>3</v>
      </c>
      <c r="D61" s="3" t="str">
        <f t="shared" si="40"/>
        <v>=</v>
      </c>
      <c r="E61" s="2">
        <f t="shared" ca="1" si="35"/>
        <v>6</v>
      </c>
      <c r="F61" s="7"/>
      <c r="G61" s="8">
        <f t="shared" ref="G61:K61" ca="1" si="41">G18</f>
        <v>6</v>
      </c>
      <c r="H61" s="3" t="str">
        <f t="shared" si="41"/>
        <v>x</v>
      </c>
      <c r="I61" s="4">
        <f t="shared" ca="1" si="41"/>
        <v>5</v>
      </c>
      <c r="J61" s="3" t="str">
        <f t="shared" si="41"/>
        <v>=</v>
      </c>
      <c r="K61" s="4">
        <f t="shared" ca="1" si="37"/>
        <v>30</v>
      </c>
    </row>
    <row r="62" spans="1:11">
      <c r="A62" s="2">
        <f t="shared" ref="A62:E62" ca="1" si="42">A19</f>
        <v>3</v>
      </c>
      <c r="B62" s="3" t="str">
        <f t="shared" si="42"/>
        <v>x</v>
      </c>
      <c r="C62" s="4">
        <f t="shared" ca="1" si="42"/>
        <v>7</v>
      </c>
      <c r="D62" s="3" t="str">
        <f t="shared" si="42"/>
        <v>=</v>
      </c>
      <c r="E62" s="2">
        <f t="shared" ca="1" si="35"/>
        <v>21</v>
      </c>
      <c r="F62" s="7"/>
      <c r="G62" s="8">
        <f t="shared" ref="G62:K62" ca="1" si="43">G19</f>
        <v>7</v>
      </c>
      <c r="H62" s="3" t="str">
        <f t="shared" si="43"/>
        <v>x</v>
      </c>
      <c r="I62" s="4">
        <f t="shared" ca="1" si="43"/>
        <v>4</v>
      </c>
      <c r="J62" s="3" t="str">
        <f t="shared" si="43"/>
        <v>=</v>
      </c>
      <c r="K62" s="4">
        <f t="shared" ca="1" si="37"/>
        <v>28</v>
      </c>
    </row>
    <row r="63" spans="1:11">
      <c r="A63" s="2">
        <f t="shared" ref="A63:E63" ca="1" si="44">A20</f>
        <v>7</v>
      </c>
      <c r="B63" s="3" t="str">
        <f t="shared" si="44"/>
        <v>x</v>
      </c>
      <c r="C63" s="4">
        <f t="shared" ca="1" si="44"/>
        <v>2</v>
      </c>
      <c r="D63" s="3" t="str">
        <f t="shared" si="44"/>
        <v>=</v>
      </c>
      <c r="E63" s="2">
        <f t="shared" ca="1" si="35"/>
        <v>14</v>
      </c>
      <c r="F63" s="7"/>
      <c r="G63" s="8">
        <f t="shared" ref="G63:K63" ca="1" si="45">G20</f>
        <v>8</v>
      </c>
      <c r="H63" s="3" t="str">
        <f t="shared" si="45"/>
        <v>x</v>
      </c>
      <c r="I63" s="4">
        <f t="shared" ca="1" si="45"/>
        <v>5</v>
      </c>
      <c r="J63" s="3" t="str">
        <f t="shared" si="45"/>
        <v>=</v>
      </c>
      <c r="K63" s="4">
        <f t="shared" ca="1" si="37"/>
        <v>40</v>
      </c>
    </row>
    <row r="64" spans="1:11">
      <c r="A64" s="2">
        <f t="shared" ref="A64:E64" ca="1" si="46">A21</f>
        <v>2</v>
      </c>
      <c r="B64" s="3" t="str">
        <f t="shared" si="46"/>
        <v>x</v>
      </c>
      <c r="C64" s="4">
        <f t="shared" ca="1" si="46"/>
        <v>5</v>
      </c>
      <c r="D64" s="3" t="str">
        <f t="shared" si="46"/>
        <v>=</v>
      </c>
      <c r="E64" s="2">
        <f t="shared" ca="1" si="35"/>
        <v>10</v>
      </c>
      <c r="F64" s="7"/>
      <c r="G64" s="8">
        <f t="shared" ref="G64:K64" ca="1" si="47">G21</f>
        <v>8</v>
      </c>
      <c r="H64" s="3" t="str">
        <f t="shared" si="47"/>
        <v>x</v>
      </c>
      <c r="I64" s="4">
        <f t="shared" ca="1" si="47"/>
        <v>7</v>
      </c>
      <c r="J64" s="3" t="str">
        <f t="shared" si="47"/>
        <v>=</v>
      </c>
      <c r="K64" s="4">
        <f t="shared" ca="1" si="37"/>
        <v>56</v>
      </c>
    </row>
    <row r="65" spans="1:11">
      <c r="A65" s="2">
        <f t="shared" ref="A65:E65" ca="1" si="48">A22</f>
        <v>7</v>
      </c>
      <c r="B65" s="3" t="str">
        <f t="shared" si="48"/>
        <v>x</v>
      </c>
      <c r="C65" s="4">
        <f t="shared" ca="1" si="48"/>
        <v>2</v>
      </c>
      <c r="D65" s="3" t="str">
        <f t="shared" si="48"/>
        <v>=</v>
      </c>
      <c r="E65" s="2">
        <f t="shared" ca="1" si="35"/>
        <v>14</v>
      </c>
      <c r="F65" s="7"/>
      <c r="G65" s="8">
        <f t="shared" ref="G65:K65" ca="1" si="49">G22</f>
        <v>4</v>
      </c>
      <c r="H65" s="3" t="str">
        <f t="shared" si="49"/>
        <v>x</v>
      </c>
      <c r="I65" s="4">
        <f t="shared" ca="1" si="49"/>
        <v>3</v>
      </c>
      <c r="J65" s="3" t="str">
        <f t="shared" si="49"/>
        <v>=</v>
      </c>
      <c r="K65" s="4">
        <f t="shared" ca="1" si="37"/>
        <v>12</v>
      </c>
    </row>
    <row r="66" spans="1:11">
      <c r="A66" s="2">
        <f t="shared" ref="A66:E66" ca="1" si="50">A23</f>
        <v>6</v>
      </c>
      <c r="B66" s="3" t="str">
        <f t="shared" si="50"/>
        <v>x</v>
      </c>
      <c r="C66" s="4">
        <f t="shared" ca="1" si="50"/>
        <v>5</v>
      </c>
      <c r="D66" s="3" t="str">
        <f t="shared" si="50"/>
        <v>=</v>
      </c>
      <c r="E66" s="2">
        <f t="shared" ca="1" si="35"/>
        <v>30</v>
      </c>
      <c r="F66" s="7"/>
      <c r="G66" s="8">
        <f t="shared" ref="G66:K66" ca="1" si="51">G23</f>
        <v>7</v>
      </c>
      <c r="H66" s="3" t="str">
        <f t="shared" si="51"/>
        <v>x</v>
      </c>
      <c r="I66" s="4">
        <f t="shared" ca="1" si="51"/>
        <v>2</v>
      </c>
      <c r="J66" s="3" t="str">
        <f t="shared" si="51"/>
        <v>=</v>
      </c>
      <c r="K66" s="4">
        <f t="shared" ca="1" si="37"/>
        <v>14</v>
      </c>
    </row>
    <row r="67" spans="1:11">
      <c r="A67" s="2">
        <f t="shared" ref="A67:E67" ca="1" si="52">A24</f>
        <v>3</v>
      </c>
      <c r="B67" s="3" t="str">
        <f t="shared" si="52"/>
        <v>x</v>
      </c>
      <c r="C67" s="4">
        <f t="shared" ca="1" si="52"/>
        <v>6</v>
      </c>
      <c r="D67" s="3" t="str">
        <f t="shared" si="52"/>
        <v>=</v>
      </c>
      <c r="E67" s="2">
        <f t="shared" ca="1" si="35"/>
        <v>18</v>
      </c>
      <c r="F67" s="7"/>
      <c r="G67" s="8">
        <f t="shared" ref="G67:K67" ca="1" si="53">G24</f>
        <v>6</v>
      </c>
      <c r="H67" s="3" t="str">
        <f t="shared" si="53"/>
        <v>x</v>
      </c>
      <c r="I67" s="4">
        <f t="shared" ca="1" si="53"/>
        <v>4</v>
      </c>
      <c r="J67" s="3" t="str">
        <f t="shared" si="53"/>
        <v>=</v>
      </c>
      <c r="K67" s="4">
        <f t="shared" ca="1" si="37"/>
        <v>24</v>
      </c>
    </row>
    <row r="70" spans="1:11">
      <c r="A70" s="1" t="s">
        <v>8</v>
      </c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2">
        <f ca="1">A28</f>
        <v>4</v>
      </c>
      <c r="B71" s="3" t="str">
        <f>B28</f>
        <v>x</v>
      </c>
      <c r="C71" s="4">
        <f ca="1">C28</f>
        <v>9</v>
      </c>
      <c r="D71" s="3" t="str">
        <f>D28</f>
        <v>=</v>
      </c>
      <c r="E71" s="2">
        <f ca="1">A28*C28</f>
        <v>36</v>
      </c>
      <c r="F71" s="7"/>
      <c r="G71" s="8">
        <f t="shared" ref="G71:M71" ca="1" si="54">G28</f>
        <v>6</v>
      </c>
      <c r="H71" s="3" t="str">
        <f t="shared" si="54"/>
        <v>x</v>
      </c>
      <c r="I71" s="4">
        <f t="shared" ca="1" si="54"/>
        <v>3</v>
      </c>
      <c r="J71" s="3" t="str">
        <f t="shared" si="54"/>
        <v>=</v>
      </c>
      <c r="K71" s="4">
        <f ca="1">G28*I28</f>
        <v>18</v>
      </c>
    </row>
    <row r="72" spans="1:11">
      <c r="A72" s="2">
        <f ca="1">A29</f>
        <v>9</v>
      </c>
      <c r="B72" s="3" t="str">
        <f t="shared" ref="B72:F72" si="55">B29</f>
        <v>x</v>
      </c>
      <c r="C72" s="4">
        <f t="shared" ca="1" si="55"/>
        <v>4</v>
      </c>
      <c r="D72" s="3" t="str">
        <f t="shared" si="55"/>
        <v>=</v>
      </c>
      <c r="E72" s="2">
        <f t="shared" ref="E72:E80" ca="1" si="56">A29*C29</f>
        <v>36</v>
      </c>
      <c r="F72" s="7"/>
      <c r="G72" s="8">
        <f t="shared" ref="G72:K72" ca="1" si="57">G29</f>
        <v>8</v>
      </c>
      <c r="H72" s="3" t="str">
        <f t="shared" si="57"/>
        <v>x</v>
      </c>
      <c r="I72" s="4">
        <f t="shared" ca="1" si="57"/>
        <v>6</v>
      </c>
      <c r="J72" s="3" t="str">
        <f t="shared" si="57"/>
        <v>=</v>
      </c>
      <c r="K72" s="4">
        <f t="shared" ref="K72:K80" ca="1" si="58">G29*I29</f>
        <v>48</v>
      </c>
    </row>
    <row r="73" spans="1:11">
      <c r="A73" s="2">
        <f t="shared" ref="A73:E73" ca="1" si="59">A30</f>
        <v>5</v>
      </c>
      <c r="B73" s="3" t="str">
        <f t="shared" si="59"/>
        <v>x</v>
      </c>
      <c r="C73" s="4">
        <f t="shared" ca="1" si="59"/>
        <v>3</v>
      </c>
      <c r="D73" s="3" t="str">
        <f t="shared" si="59"/>
        <v>=</v>
      </c>
      <c r="E73" s="2">
        <f t="shared" ca="1" si="56"/>
        <v>15</v>
      </c>
      <c r="F73" s="7"/>
      <c r="G73" s="8">
        <f t="shared" ref="G73:K73" ca="1" si="60">G30</f>
        <v>6</v>
      </c>
      <c r="H73" s="3" t="str">
        <f t="shared" si="60"/>
        <v>x</v>
      </c>
      <c r="I73" s="4">
        <f t="shared" ca="1" si="60"/>
        <v>3</v>
      </c>
      <c r="J73" s="3" t="str">
        <f t="shared" si="60"/>
        <v>=</v>
      </c>
      <c r="K73" s="4">
        <f t="shared" ca="1" si="58"/>
        <v>18</v>
      </c>
    </row>
    <row r="74" spans="1:11">
      <c r="A74" s="2">
        <f t="shared" ref="A74:E74" ca="1" si="61">A31</f>
        <v>4</v>
      </c>
      <c r="B74" s="3" t="str">
        <f t="shared" si="61"/>
        <v>x</v>
      </c>
      <c r="C74" s="4">
        <f t="shared" ca="1" si="61"/>
        <v>7</v>
      </c>
      <c r="D74" s="3" t="str">
        <f t="shared" si="61"/>
        <v>=</v>
      </c>
      <c r="E74" s="2">
        <f t="shared" ca="1" si="56"/>
        <v>28</v>
      </c>
      <c r="F74" s="7"/>
      <c r="G74" s="8">
        <f t="shared" ref="G74:K74" ca="1" si="62">G31</f>
        <v>4</v>
      </c>
      <c r="H74" s="3" t="str">
        <f t="shared" si="62"/>
        <v>x</v>
      </c>
      <c r="I74" s="4">
        <f t="shared" ca="1" si="62"/>
        <v>4</v>
      </c>
      <c r="J74" s="3" t="str">
        <f t="shared" si="62"/>
        <v>=</v>
      </c>
      <c r="K74" s="4">
        <f t="shared" ca="1" si="58"/>
        <v>16</v>
      </c>
    </row>
    <row r="75" spans="1:11">
      <c r="A75" s="2">
        <f t="shared" ref="A75:E75" ca="1" si="63">A32</f>
        <v>6</v>
      </c>
      <c r="B75" s="3" t="str">
        <f t="shared" si="63"/>
        <v>x</v>
      </c>
      <c r="C75" s="4">
        <f t="shared" ca="1" si="63"/>
        <v>9</v>
      </c>
      <c r="D75" s="3" t="str">
        <f t="shared" si="63"/>
        <v>=</v>
      </c>
      <c r="E75" s="2">
        <f t="shared" ca="1" si="56"/>
        <v>54</v>
      </c>
      <c r="F75" s="7"/>
      <c r="G75" s="8">
        <f t="shared" ref="G75:K75" ca="1" si="64">G32</f>
        <v>7</v>
      </c>
      <c r="H75" s="3" t="str">
        <f t="shared" si="64"/>
        <v>x</v>
      </c>
      <c r="I75" s="4">
        <f t="shared" ca="1" si="64"/>
        <v>7</v>
      </c>
      <c r="J75" s="3" t="str">
        <f t="shared" si="64"/>
        <v>=</v>
      </c>
      <c r="K75" s="4">
        <f t="shared" ca="1" si="58"/>
        <v>49</v>
      </c>
    </row>
    <row r="76" spans="1:11">
      <c r="A76" s="2">
        <f t="shared" ref="A76:E76" ca="1" si="65">A33</f>
        <v>4</v>
      </c>
      <c r="B76" s="3" t="str">
        <f t="shared" si="65"/>
        <v>x</v>
      </c>
      <c r="C76" s="4">
        <f t="shared" ca="1" si="65"/>
        <v>6</v>
      </c>
      <c r="D76" s="3" t="str">
        <f t="shared" si="65"/>
        <v>=</v>
      </c>
      <c r="E76" s="2">
        <f t="shared" ca="1" si="56"/>
        <v>24</v>
      </c>
      <c r="F76" s="7"/>
      <c r="G76" s="8">
        <f t="shared" ref="G76:K76" ca="1" si="66">G33</f>
        <v>8</v>
      </c>
      <c r="H76" s="3" t="str">
        <f t="shared" si="66"/>
        <v>x</v>
      </c>
      <c r="I76" s="4">
        <f t="shared" ca="1" si="66"/>
        <v>2</v>
      </c>
      <c r="J76" s="3" t="str">
        <f t="shared" si="66"/>
        <v>=</v>
      </c>
      <c r="K76" s="4">
        <f t="shared" ca="1" si="58"/>
        <v>16</v>
      </c>
    </row>
    <row r="77" spans="1:11">
      <c r="A77" s="2">
        <f t="shared" ref="A77:E77" ca="1" si="67">A34</f>
        <v>9</v>
      </c>
      <c r="B77" s="3" t="str">
        <f t="shared" si="67"/>
        <v>x</v>
      </c>
      <c r="C77" s="4">
        <f t="shared" ca="1" si="67"/>
        <v>6</v>
      </c>
      <c r="D77" s="3" t="str">
        <f t="shared" si="67"/>
        <v>=</v>
      </c>
      <c r="E77" s="2">
        <f t="shared" ca="1" si="56"/>
        <v>54</v>
      </c>
      <c r="F77" s="7"/>
      <c r="G77" s="8">
        <f t="shared" ref="G77:K77" ca="1" si="68">G34</f>
        <v>5</v>
      </c>
      <c r="H77" s="3" t="str">
        <f t="shared" si="68"/>
        <v>x</v>
      </c>
      <c r="I77" s="4">
        <f t="shared" ca="1" si="68"/>
        <v>4</v>
      </c>
      <c r="J77" s="3" t="str">
        <f t="shared" si="68"/>
        <v>=</v>
      </c>
      <c r="K77" s="4">
        <f t="shared" ca="1" si="58"/>
        <v>20</v>
      </c>
    </row>
    <row r="78" spans="1:11">
      <c r="A78" s="2">
        <f t="shared" ref="A78:E78" ca="1" si="69">A35</f>
        <v>6</v>
      </c>
      <c r="B78" s="3" t="str">
        <f t="shared" si="69"/>
        <v>x</v>
      </c>
      <c r="C78" s="4">
        <f t="shared" ca="1" si="69"/>
        <v>8</v>
      </c>
      <c r="D78" s="3" t="str">
        <f t="shared" si="69"/>
        <v>=</v>
      </c>
      <c r="E78" s="2">
        <f t="shared" ca="1" si="56"/>
        <v>48</v>
      </c>
      <c r="F78" s="7"/>
      <c r="G78" s="8">
        <f t="shared" ref="G78:K78" ca="1" si="70">G35</f>
        <v>2</v>
      </c>
      <c r="H78" s="3" t="str">
        <f t="shared" si="70"/>
        <v>x</v>
      </c>
      <c r="I78" s="4">
        <f t="shared" ca="1" si="70"/>
        <v>6</v>
      </c>
      <c r="J78" s="3" t="str">
        <f t="shared" si="70"/>
        <v>=</v>
      </c>
      <c r="K78" s="4">
        <f t="shared" ca="1" si="58"/>
        <v>12</v>
      </c>
    </row>
    <row r="79" spans="1:11">
      <c r="A79" s="2">
        <f t="shared" ref="A79:E79" ca="1" si="71">A36</f>
        <v>9</v>
      </c>
      <c r="B79" s="3" t="str">
        <f t="shared" si="71"/>
        <v>x</v>
      </c>
      <c r="C79" s="4">
        <f t="shared" ca="1" si="71"/>
        <v>8</v>
      </c>
      <c r="D79" s="3" t="str">
        <f t="shared" si="71"/>
        <v>=</v>
      </c>
      <c r="E79" s="2">
        <f t="shared" ca="1" si="56"/>
        <v>72</v>
      </c>
      <c r="F79" s="7"/>
      <c r="G79" s="8">
        <f t="shared" ref="G79:K79" ca="1" si="72">G36</f>
        <v>6</v>
      </c>
      <c r="H79" s="3" t="str">
        <f t="shared" si="72"/>
        <v>x</v>
      </c>
      <c r="I79" s="4">
        <f t="shared" ca="1" si="72"/>
        <v>9</v>
      </c>
      <c r="J79" s="3" t="str">
        <f t="shared" si="72"/>
        <v>=</v>
      </c>
      <c r="K79" s="4">
        <f t="shared" ca="1" si="58"/>
        <v>54</v>
      </c>
    </row>
    <row r="80" spans="1:11">
      <c r="A80" s="2">
        <f t="shared" ref="A80:E80" ca="1" si="73">A37</f>
        <v>8</v>
      </c>
      <c r="B80" s="3" t="str">
        <f t="shared" si="73"/>
        <v>x</v>
      </c>
      <c r="C80" s="4">
        <f t="shared" ca="1" si="73"/>
        <v>9</v>
      </c>
      <c r="D80" s="3" t="str">
        <f t="shared" si="73"/>
        <v>=</v>
      </c>
      <c r="E80" s="2">
        <f t="shared" ca="1" si="56"/>
        <v>72</v>
      </c>
      <c r="F80" s="7"/>
      <c r="G80" s="8">
        <f t="shared" ref="G80:K80" ca="1" si="74">G37</f>
        <v>6</v>
      </c>
      <c r="H80" s="3" t="str">
        <f t="shared" si="74"/>
        <v>x</v>
      </c>
      <c r="I80" s="4">
        <f t="shared" ca="1" si="74"/>
        <v>3</v>
      </c>
      <c r="J80" s="3" t="str">
        <f t="shared" si="74"/>
        <v>=</v>
      </c>
      <c r="K80" s="4">
        <f t="shared" ca="1" si="58"/>
        <v>18</v>
      </c>
    </row>
  </sheetData>
  <mergeCells count="6">
    <mergeCell ref="A1:K1"/>
    <mergeCell ref="A14:K14"/>
    <mergeCell ref="A27:K27"/>
    <mergeCell ref="A44:K44"/>
    <mergeCell ref="A57:K57"/>
    <mergeCell ref="A70:K70"/>
  </mergeCells>
  <pageMargins left="0.25" right="0.25" top="0.75" bottom="0.75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3C65E-D24D-DC41-B76F-AF3317E8BEBB}">
  <dimension ref="A1:K412"/>
  <sheetViews>
    <sheetView showGridLines="0" tabSelected="1" view="pageLayout" topLeftCell="A385" zoomScaleNormal="100" workbookViewId="0">
      <selection activeCell="I418" sqref="I418"/>
    </sheetView>
  </sheetViews>
  <sheetFormatPr baseColWidth="10" defaultColWidth="10.6640625" defaultRowHeight="18"/>
  <cols>
    <col min="1" max="11" width="8.33203125" style="2" customWidth="1"/>
    <col min="12" max="16384" width="10.6640625" style="2"/>
  </cols>
  <sheetData>
    <row r="1" spans="1:11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9" customHeight="1">
      <c r="A2" s="2">
        <f ca="1">RANDBETWEEN(10,99)</f>
        <v>32</v>
      </c>
      <c r="B2" s="6" t="s">
        <v>10</v>
      </c>
      <c r="C2" s="4">
        <f ca="1">RANDBETWEEN(10,59)</f>
        <v>30</v>
      </c>
      <c r="D2" s="6" t="s">
        <v>1</v>
      </c>
      <c r="E2" s="3" t="s">
        <v>11</v>
      </c>
      <c r="F2" s="5"/>
      <c r="G2" s="2">
        <f ca="1">RANDBETWEEN(10,99)</f>
        <v>47</v>
      </c>
      <c r="H2" s="6" t="s">
        <v>10</v>
      </c>
      <c r="I2" s="4">
        <f ca="1">RANDBETWEEN(10,79)</f>
        <v>64</v>
      </c>
      <c r="J2" s="6" t="s">
        <v>1</v>
      </c>
      <c r="K2" s="3" t="s">
        <v>11</v>
      </c>
    </row>
    <row r="3" spans="1:11">
      <c r="A3" s="2">
        <f t="shared" ref="A3:A11" ca="1" si="0">RANDBETWEEN(10,99)</f>
        <v>38</v>
      </c>
      <c r="B3" s="6" t="s">
        <v>10</v>
      </c>
      <c r="C3" s="4">
        <f t="shared" ref="C3:C11" ca="1" si="1">RANDBETWEEN(10,59)</f>
        <v>48</v>
      </c>
      <c r="D3" s="6" t="s">
        <v>1</v>
      </c>
      <c r="E3" s="3" t="s">
        <v>11</v>
      </c>
      <c r="F3" s="5"/>
      <c r="G3" s="2">
        <f t="shared" ref="G3:G11" ca="1" si="2">RANDBETWEEN(10,99)</f>
        <v>91</v>
      </c>
      <c r="H3" s="6" t="s">
        <v>10</v>
      </c>
      <c r="I3" s="4">
        <f t="shared" ref="I3:I11" ca="1" si="3">RANDBETWEEN(10,79)</f>
        <v>54</v>
      </c>
      <c r="J3" s="6" t="s">
        <v>1</v>
      </c>
      <c r="K3" s="3" t="s">
        <v>11</v>
      </c>
    </row>
    <row r="4" spans="1:11">
      <c r="A4" s="2">
        <f t="shared" ca="1" si="0"/>
        <v>59</v>
      </c>
      <c r="B4" s="6" t="s">
        <v>10</v>
      </c>
      <c r="C4" s="4">
        <f t="shared" ca="1" si="1"/>
        <v>23</v>
      </c>
      <c r="D4" s="6" t="s">
        <v>1</v>
      </c>
      <c r="E4" s="3" t="s">
        <v>11</v>
      </c>
      <c r="F4" s="5"/>
      <c r="G4" s="2">
        <f t="shared" ca="1" si="2"/>
        <v>91</v>
      </c>
      <c r="H4" s="6" t="s">
        <v>10</v>
      </c>
      <c r="I4" s="4">
        <f t="shared" ca="1" si="3"/>
        <v>70</v>
      </c>
      <c r="J4" s="6" t="s">
        <v>1</v>
      </c>
      <c r="K4" s="3" t="s">
        <v>11</v>
      </c>
    </row>
    <row r="5" spans="1:11">
      <c r="A5" s="2">
        <f t="shared" ca="1" si="0"/>
        <v>14</v>
      </c>
      <c r="B5" s="6" t="s">
        <v>10</v>
      </c>
      <c r="C5" s="4">
        <f t="shared" ca="1" si="1"/>
        <v>50</v>
      </c>
      <c r="D5" s="6" t="s">
        <v>1</v>
      </c>
      <c r="E5" s="3" t="s">
        <v>11</v>
      </c>
      <c r="F5" s="5"/>
      <c r="G5" s="2">
        <f t="shared" ca="1" si="2"/>
        <v>91</v>
      </c>
      <c r="H5" s="6" t="s">
        <v>10</v>
      </c>
      <c r="I5" s="4">
        <f t="shared" ca="1" si="3"/>
        <v>64</v>
      </c>
      <c r="J5" s="6" t="s">
        <v>1</v>
      </c>
      <c r="K5" s="3" t="s">
        <v>11</v>
      </c>
    </row>
    <row r="6" spans="1:11">
      <c r="A6" s="2">
        <f t="shared" ca="1" si="0"/>
        <v>35</v>
      </c>
      <c r="B6" s="6" t="s">
        <v>10</v>
      </c>
      <c r="C6" s="4">
        <f t="shared" ca="1" si="1"/>
        <v>39</v>
      </c>
      <c r="D6" s="6" t="s">
        <v>1</v>
      </c>
      <c r="E6" s="3" t="s">
        <v>11</v>
      </c>
      <c r="F6" s="5"/>
      <c r="G6" s="2">
        <f t="shared" ca="1" si="2"/>
        <v>92</v>
      </c>
      <c r="H6" s="6" t="s">
        <v>10</v>
      </c>
      <c r="I6" s="4">
        <f t="shared" ca="1" si="3"/>
        <v>11</v>
      </c>
      <c r="J6" s="6" t="s">
        <v>1</v>
      </c>
      <c r="K6" s="3" t="s">
        <v>11</v>
      </c>
    </row>
    <row r="7" spans="1:11">
      <c r="A7" s="2">
        <f ca="1">RANDBETWEEN(10,99)</f>
        <v>36</v>
      </c>
      <c r="B7" s="6" t="s">
        <v>10</v>
      </c>
      <c r="C7" s="4">
        <f ca="1">RANDBETWEEN(10,59)</f>
        <v>22</v>
      </c>
      <c r="D7" s="6" t="s">
        <v>1</v>
      </c>
      <c r="E7" s="3" t="s">
        <v>11</v>
      </c>
      <c r="F7" s="5"/>
      <c r="G7" s="2">
        <f ca="1">RANDBETWEEN(10,99)</f>
        <v>22</v>
      </c>
      <c r="H7" s="6" t="s">
        <v>10</v>
      </c>
      <c r="I7" s="4">
        <f ca="1">RANDBETWEEN(10,79)</f>
        <v>70</v>
      </c>
      <c r="J7" s="6" t="s">
        <v>1</v>
      </c>
      <c r="K7" s="3" t="s">
        <v>11</v>
      </c>
    </row>
    <row r="8" spans="1:11">
      <c r="A8" s="2">
        <f t="shared" ca="1" si="0"/>
        <v>46</v>
      </c>
      <c r="B8" s="6" t="s">
        <v>10</v>
      </c>
      <c r="C8" s="4">
        <f t="shared" ca="1" si="1"/>
        <v>10</v>
      </c>
      <c r="D8" s="6" t="s">
        <v>1</v>
      </c>
      <c r="E8" s="3" t="s">
        <v>11</v>
      </c>
      <c r="F8" s="5"/>
      <c r="G8" s="2">
        <f t="shared" ca="1" si="2"/>
        <v>72</v>
      </c>
      <c r="H8" s="6" t="s">
        <v>10</v>
      </c>
      <c r="I8" s="4">
        <f t="shared" ca="1" si="3"/>
        <v>50</v>
      </c>
      <c r="J8" s="6" t="s">
        <v>1</v>
      </c>
      <c r="K8" s="3" t="s">
        <v>11</v>
      </c>
    </row>
    <row r="9" spans="1:11">
      <c r="A9" s="2">
        <f t="shared" ca="1" si="0"/>
        <v>74</v>
      </c>
      <c r="B9" s="6" t="s">
        <v>10</v>
      </c>
      <c r="C9" s="4">
        <f t="shared" ca="1" si="1"/>
        <v>16</v>
      </c>
      <c r="D9" s="6" t="s">
        <v>1</v>
      </c>
      <c r="E9" s="3" t="s">
        <v>11</v>
      </c>
      <c r="F9" s="5"/>
      <c r="G9" s="2">
        <f t="shared" ca="1" si="2"/>
        <v>59</v>
      </c>
      <c r="H9" s="6" t="s">
        <v>10</v>
      </c>
      <c r="I9" s="4">
        <f t="shared" ca="1" si="3"/>
        <v>56</v>
      </c>
      <c r="J9" s="6" t="s">
        <v>1</v>
      </c>
      <c r="K9" s="3" t="s">
        <v>11</v>
      </c>
    </row>
    <row r="10" spans="1:11">
      <c r="A10" s="2">
        <f t="shared" ca="1" si="0"/>
        <v>72</v>
      </c>
      <c r="B10" s="6" t="s">
        <v>10</v>
      </c>
      <c r="C10" s="4">
        <f t="shared" ca="1" si="1"/>
        <v>50</v>
      </c>
      <c r="D10" s="6" t="s">
        <v>1</v>
      </c>
      <c r="E10" s="3" t="s">
        <v>11</v>
      </c>
      <c r="F10" s="5"/>
      <c r="G10" s="2">
        <f t="shared" ca="1" si="2"/>
        <v>59</v>
      </c>
      <c r="H10" s="6" t="s">
        <v>10</v>
      </c>
      <c r="I10" s="4">
        <f t="shared" ca="1" si="3"/>
        <v>18</v>
      </c>
      <c r="J10" s="6" t="s">
        <v>1</v>
      </c>
      <c r="K10" s="3" t="s">
        <v>11</v>
      </c>
    </row>
    <row r="11" spans="1:11">
      <c r="A11" s="2">
        <f t="shared" ca="1" si="0"/>
        <v>44</v>
      </c>
      <c r="B11" s="6" t="s">
        <v>10</v>
      </c>
      <c r="C11" s="4">
        <f t="shared" ca="1" si="1"/>
        <v>13</v>
      </c>
      <c r="D11" s="6" t="s">
        <v>1</v>
      </c>
      <c r="E11" s="3" t="s">
        <v>11</v>
      </c>
      <c r="F11" s="5"/>
      <c r="G11" s="2">
        <f t="shared" ca="1" si="2"/>
        <v>22</v>
      </c>
      <c r="H11" s="6" t="s">
        <v>10</v>
      </c>
      <c r="I11" s="4">
        <f t="shared" ca="1" si="3"/>
        <v>21</v>
      </c>
      <c r="J11" s="6" t="s">
        <v>1</v>
      </c>
      <c r="K11" s="3" t="s">
        <v>11</v>
      </c>
    </row>
    <row r="12" spans="1:11">
      <c r="B12" s="6"/>
      <c r="C12" s="4"/>
      <c r="D12" s="6"/>
      <c r="E12" s="3"/>
      <c r="F12" s="9"/>
      <c r="H12" s="6"/>
      <c r="I12" s="4"/>
      <c r="J12" s="6"/>
      <c r="K12" s="3"/>
    </row>
    <row r="13" spans="1:11">
      <c r="B13" s="6"/>
      <c r="C13" s="4"/>
      <c r="D13" s="6"/>
      <c r="E13" s="3"/>
      <c r="F13" s="9"/>
      <c r="H13" s="6"/>
      <c r="I13" s="4"/>
      <c r="J13" s="6"/>
      <c r="K13" s="3"/>
    </row>
    <row r="15" spans="1:11">
      <c r="A15" s="1" t="s">
        <v>12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9" customHeight="1">
      <c r="A16" s="2">
        <f ca="1">RANDBETWEEN(6,90)</f>
        <v>57</v>
      </c>
      <c r="B16" s="6" t="s">
        <v>10</v>
      </c>
      <c r="C16" s="4" t="s">
        <v>2</v>
      </c>
      <c r="D16" s="6" t="s">
        <v>1</v>
      </c>
      <c r="E16" s="3">
        <v>100</v>
      </c>
      <c r="F16" s="5"/>
      <c r="G16" s="2">
        <f ca="1">RANDBETWEEN(6,90)</f>
        <v>59</v>
      </c>
      <c r="H16" s="6" t="s">
        <v>10</v>
      </c>
      <c r="I16" s="4" t="s">
        <v>2</v>
      </c>
      <c r="J16" s="6" t="s">
        <v>1</v>
      </c>
      <c r="K16" s="3">
        <v>100</v>
      </c>
    </row>
    <row r="17" spans="1:11">
      <c r="A17" s="2">
        <f t="shared" ref="A17:A25" ca="1" si="4">RANDBETWEEN(6,90)</f>
        <v>41</v>
      </c>
      <c r="B17" s="6" t="s">
        <v>10</v>
      </c>
      <c r="C17" s="4" t="s">
        <v>2</v>
      </c>
      <c r="D17" s="6" t="s">
        <v>1</v>
      </c>
      <c r="E17" s="3">
        <v>100</v>
      </c>
      <c r="F17" s="5"/>
      <c r="G17" s="2">
        <f t="shared" ref="G17:G25" ca="1" si="5">RANDBETWEEN(6,90)</f>
        <v>21</v>
      </c>
      <c r="H17" s="6" t="s">
        <v>10</v>
      </c>
      <c r="I17" s="4" t="s">
        <v>2</v>
      </c>
      <c r="J17" s="6" t="s">
        <v>1</v>
      </c>
      <c r="K17" s="3">
        <v>100</v>
      </c>
    </row>
    <row r="18" spans="1:11">
      <c r="A18" s="2">
        <f t="shared" ca="1" si="4"/>
        <v>39</v>
      </c>
      <c r="B18" s="6" t="s">
        <v>10</v>
      </c>
      <c r="C18" s="4" t="s">
        <v>2</v>
      </c>
      <c r="D18" s="6" t="s">
        <v>1</v>
      </c>
      <c r="E18" s="3">
        <v>100</v>
      </c>
      <c r="F18" s="5"/>
      <c r="G18" s="2">
        <f t="shared" ca="1" si="5"/>
        <v>22</v>
      </c>
      <c r="H18" s="6" t="s">
        <v>10</v>
      </c>
      <c r="I18" s="4" t="s">
        <v>2</v>
      </c>
      <c r="J18" s="6" t="s">
        <v>1</v>
      </c>
      <c r="K18" s="3">
        <v>100</v>
      </c>
    </row>
    <row r="19" spans="1:11">
      <c r="A19" s="2">
        <f t="shared" ca="1" si="4"/>
        <v>90</v>
      </c>
      <c r="B19" s="6" t="s">
        <v>10</v>
      </c>
      <c r="C19" s="4" t="s">
        <v>2</v>
      </c>
      <c r="D19" s="6" t="s">
        <v>1</v>
      </c>
      <c r="E19" s="3">
        <v>100</v>
      </c>
      <c r="F19" s="5"/>
      <c r="G19" s="2">
        <f t="shared" ca="1" si="5"/>
        <v>53</v>
      </c>
      <c r="H19" s="6" t="s">
        <v>10</v>
      </c>
      <c r="I19" s="4" t="s">
        <v>2</v>
      </c>
      <c r="J19" s="6" t="s">
        <v>1</v>
      </c>
      <c r="K19" s="3">
        <v>100</v>
      </c>
    </row>
    <row r="20" spans="1:11">
      <c r="A20" s="2">
        <f t="shared" ca="1" si="4"/>
        <v>76</v>
      </c>
      <c r="B20" s="6" t="s">
        <v>10</v>
      </c>
      <c r="C20" s="4" t="s">
        <v>2</v>
      </c>
      <c r="D20" s="6" t="s">
        <v>1</v>
      </c>
      <c r="E20" s="3">
        <v>100</v>
      </c>
      <c r="F20" s="5"/>
      <c r="G20" s="2">
        <f t="shared" ca="1" si="5"/>
        <v>75</v>
      </c>
      <c r="H20" s="6" t="s">
        <v>10</v>
      </c>
      <c r="I20" s="4" t="s">
        <v>2</v>
      </c>
      <c r="J20" s="6" t="s">
        <v>1</v>
      </c>
      <c r="K20" s="3">
        <v>100</v>
      </c>
    </row>
    <row r="21" spans="1:11">
      <c r="A21" s="2">
        <f ca="1">RANDBETWEEN(6,90)</f>
        <v>23</v>
      </c>
      <c r="B21" s="6" t="s">
        <v>10</v>
      </c>
      <c r="C21" s="4" t="s">
        <v>2</v>
      </c>
      <c r="D21" s="6" t="s">
        <v>1</v>
      </c>
      <c r="E21" s="3">
        <v>100</v>
      </c>
      <c r="F21" s="5"/>
      <c r="G21" s="2">
        <f ca="1">RANDBETWEEN(6,90)</f>
        <v>53</v>
      </c>
      <c r="H21" s="6" t="s">
        <v>10</v>
      </c>
      <c r="I21" s="4" t="s">
        <v>2</v>
      </c>
      <c r="J21" s="6" t="s">
        <v>1</v>
      </c>
      <c r="K21" s="3">
        <v>100</v>
      </c>
    </row>
    <row r="22" spans="1:11">
      <c r="A22" s="2">
        <f t="shared" ca="1" si="4"/>
        <v>66</v>
      </c>
      <c r="B22" s="6" t="s">
        <v>10</v>
      </c>
      <c r="C22" s="4" t="s">
        <v>2</v>
      </c>
      <c r="D22" s="6" t="s">
        <v>1</v>
      </c>
      <c r="E22" s="3">
        <v>100</v>
      </c>
      <c r="F22" s="5"/>
      <c r="G22" s="2">
        <f t="shared" ca="1" si="5"/>
        <v>87</v>
      </c>
      <c r="H22" s="6" t="s">
        <v>10</v>
      </c>
      <c r="I22" s="4" t="s">
        <v>2</v>
      </c>
      <c r="J22" s="6" t="s">
        <v>1</v>
      </c>
      <c r="K22" s="3">
        <v>100</v>
      </c>
    </row>
    <row r="23" spans="1:11">
      <c r="A23" s="2">
        <f t="shared" ca="1" si="4"/>
        <v>27</v>
      </c>
      <c r="B23" s="6" t="s">
        <v>10</v>
      </c>
      <c r="C23" s="4" t="s">
        <v>2</v>
      </c>
      <c r="D23" s="6" t="s">
        <v>1</v>
      </c>
      <c r="E23" s="3">
        <v>100</v>
      </c>
      <c r="F23" s="5"/>
      <c r="G23" s="2">
        <f t="shared" ca="1" si="5"/>
        <v>12</v>
      </c>
      <c r="H23" s="6" t="s">
        <v>10</v>
      </c>
      <c r="I23" s="4" t="s">
        <v>2</v>
      </c>
      <c r="J23" s="6" t="s">
        <v>1</v>
      </c>
      <c r="K23" s="3">
        <v>100</v>
      </c>
    </row>
    <row r="24" spans="1:11">
      <c r="A24" s="2">
        <f t="shared" ca="1" si="4"/>
        <v>69</v>
      </c>
      <c r="B24" s="6" t="s">
        <v>10</v>
      </c>
      <c r="C24" s="4" t="s">
        <v>2</v>
      </c>
      <c r="D24" s="6" t="s">
        <v>1</v>
      </c>
      <c r="E24" s="3">
        <v>100</v>
      </c>
      <c r="F24" s="5"/>
      <c r="G24" s="2">
        <f t="shared" ca="1" si="5"/>
        <v>21</v>
      </c>
      <c r="H24" s="6" t="s">
        <v>10</v>
      </c>
      <c r="I24" s="4" t="s">
        <v>2</v>
      </c>
      <c r="J24" s="6" t="s">
        <v>1</v>
      </c>
      <c r="K24" s="3">
        <v>100</v>
      </c>
    </row>
    <row r="25" spans="1:11">
      <c r="A25" s="2">
        <f t="shared" ca="1" si="4"/>
        <v>21</v>
      </c>
      <c r="B25" s="6" t="s">
        <v>10</v>
      </c>
      <c r="C25" s="4" t="s">
        <v>2</v>
      </c>
      <c r="D25" s="6" t="s">
        <v>1</v>
      </c>
      <c r="E25" s="3">
        <v>100</v>
      </c>
      <c r="F25" s="5"/>
      <c r="G25" s="2">
        <f t="shared" ca="1" si="5"/>
        <v>45</v>
      </c>
      <c r="H25" s="6" t="s">
        <v>10</v>
      </c>
      <c r="I25" s="4" t="s">
        <v>2</v>
      </c>
      <c r="J25" s="6" t="s">
        <v>1</v>
      </c>
      <c r="K25" s="3">
        <v>100</v>
      </c>
    </row>
    <row r="26" spans="1:11">
      <c r="B26" s="6"/>
      <c r="C26" s="4"/>
      <c r="D26" s="6"/>
      <c r="E26" s="3"/>
      <c r="F26" s="9"/>
      <c r="H26" s="6"/>
      <c r="I26" s="4"/>
      <c r="J26" s="6"/>
      <c r="K26" s="3"/>
    </row>
    <row r="27" spans="1:11">
      <c r="B27" s="6"/>
      <c r="C27" s="4"/>
      <c r="D27" s="6"/>
      <c r="E27" s="3"/>
      <c r="F27" s="9"/>
      <c r="H27" s="6"/>
      <c r="I27" s="4"/>
      <c r="J27" s="6"/>
      <c r="K27" s="3"/>
    </row>
    <row r="29" spans="1:11">
      <c r="A29" s="1" t="s">
        <v>13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9" customHeight="1">
      <c r="A30" s="2">
        <f ca="1">RANDBETWEEN(100,990)</f>
        <v>251</v>
      </c>
      <c r="B30" s="6" t="s">
        <v>10</v>
      </c>
      <c r="C30" s="4" t="s">
        <v>2</v>
      </c>
      <c r="D30" s="6" t="s">
        <v>1</v>
      </c>
      <c r="E30" s="3">
        <v>1000</v>
      </c>
      <c r="F30" s="5"/>
      <c r="G30" s="2">
        <f ca="1">RANDBETWEEN(100,990)</f>
        <v>429</v>
      </c>
      <c r="H30" s="6" t="s">
        <v>10</v>
      </c>
      <c r="I30" s="4" t="s">
        <v>2</v>
      </c>
      <c r="J30" s="6" t="s">
        <v>1</v>
      </c>
      <c r="K30" s="3">
        <v>1000</v>
      </c>
    </row>
    <row r="31" spans="1:11">
      <c r="A31" s="2">
        <f t="shared" ref="A31:A39" ca="1" si="6">RANDBETWEEN(100,990)</f>
        <v>487</v>
      </c>
      <c r="B31" s="6" t="s">
        <v>10</v>
      </c>
      <c r="C31" s="4" t="s">
        <v>2</v>
      </c>
      <c r="D31" s="6" t="s">
        <v>1</v>
      </c>
      <c r="E31" s="3">
        <v>1000</v>
      </c>
      <c r="F31" s="5"/>
      <c r="G31" s="2">
        <f t="shared" ref="G31:G39" ca="1" si="7">RANDBETWEEN(100,990)</f>
        <v>339</v>
      </c>
      <c r="H31" s="6" t="s">
        <v>10</v>
      </c>
      <c r="I31" s="4" t="s">
        <v>2</v>
      </c>
      <c r="J31" s="6" t="s">
        <v>1</v>
      </c>
      <c r="K31" s="3">
        <v>1000</v>
      </c>
    </row>
    <row r="32" spans="1:11">
      <c r="A32" s="2">
        <f t="shared" ca="1" si="6"/>
        <v>340</v>
      </c>
      <c r="B32" s="6" t="s">
        <v>10</v>
      </c>
      <c r="C32" s="4" t="s">
        <v>2</v>
      </c>
      <c r="D32" s="6" t="s">
        <v>1</v>
      </c>
      <c r="E32" s="3">
        <v>1000</v>
      </c>
      <c r="F32" s="5"/>
      <c r="G32" s="2">
        <f t="shared" ca="1" si="7"/>
        <v>578</v>
      </c>
      <c r="H32" s="6" t="s">
        <v>10</v>
      </c>
      <c r="I32" s="4" t="s">
        <v>2</v>
      </c>
      <c r="J32" s="6" t="s">
        <v>1</v>
      </c>
      <c r="K32" s="3">
        <v>1000</v>
      </c>
    </row>
    <row r="33" spans="1:11">
      <c r="A33" s="2">
        <f t="shared" ca="1" si="6"/>
        <v>268</v>
      </c>
      <c r="B33" s="6" t="s">
        <v>10</v>
      </c>
      <c r="C33" s="4" t="s">
        <v>2</v>
      </c>
      <c r="D33" s="6" t="s">
        <v>1</v>
      </c>
      <c r="E33" s="3">
        <v>1000</v>
      </c>
      <c r="F33" s="5"/>
      <c r="G33" s="2">
        <f t="shared" ca="1" si="7"/>
        <v>243</v>
      </c>
      <c r="H33" s="6" t="s">
        <v>10</v>
      </c>
      <c r="I33" s="4" t="s">
        <v>2</v>
      </c>
      <c r="J33" s="6" t="s">
        <v>1</v>
      </c>
      <c r="K33" s="3">
        <v>1000</v>
      </c>
    </row>
    <row r="34" spans="1:11">
      <c r="A34" s="2">
        <f t="shared" ca="1" si="6"/>
        <v>669</v>
      </c>
      <c r="B34" s="6" t="s">
        <v>10</v>
      </c>
      <c r="C34" s="4" t="s">
        <v>2</v>
      </c>
      <c r="D34" s="6" t="s">
        <v>1</v>
      </c>
      <c r="E34" s="3">
        <v>1000</v>
      </c>
      <c r="F34" s="5"/>
      <c r="G34" s="2">
        <f t="shared" ca="1" si="7"/>
        <v>286</v>
      </c>
      <c r="H34" s="6" t="s">
        <v>10</v>
      </c>
      <c r="I34" s="4" t="s">
        <v>2</v>
      </c>
      <c r="J34" s="6" t="s">
        <v>1</v>
      </c>
      <c r="K34" s="3">
        <v>1000</v>
      </c>
    </row>
    <row r="35" spans="1:11">
      <c r="A35" s="2">
        <f ca="1">RANDBETWEEN(100,990)</f>
        <v>888</v>
      </c>
      <c r="B35" s="6" t="s">
        <v>10</v>
      </c>
      <c r="C35" s="4" t="s">
        <v>2</v>
      </c>
      <c r="D35" s="6" t="s">
        <v>1</v>
      </c>
      <c r="E35" s="3">
        <v>1000</v>
      </c>
      <c r="F35" s="5"/>
      <c r="G35" s="2">
        <f ca="1">RANDBETWEEN(100,990)</f>
        <v>651</v>
      </c>
      <c r="H35" s="6" t="s">
        <v>10</v>
      </c>
      <c r="I35" s="4" t="s">
        <v>2</v>
      </c>
      <c r="J35" s="6" t="s">
        <v>1</v>
      </c>
      <c r="K35" s="3">
        <v>1000</v>
      </c>
    </row>
    <row r="36" spans="1:11">
      <c r="A36" s="2">
        <f t="shared" ca="1" si="6"/>
        <v>517</v>
      </c>
      <c r="B36" s="6" t="s">
        <v>10</v>
      </c>
      <c r="C36" s="4" t="s">
        <v>2</v>
      </c>
      <c r="D36" s="6" t="s">
        <v>1</v>
      </c>
      <c r="E36" s="3">
        <v>1000</v>
      </c>
      <c r="F36" s="5"/>
      <c r="G36" s="2">
        <f t="shared" ca="1" si="7"/>
        <v>535</v>
      </c>
      <c r="H36" s="6" t="s">
        <v>10</v>
      </c>
      <c r="I36" s="4" t="s">
        <v>2</v>
      </c>
      <c r="J36" s="6" t="s">
        <v>1</v>
      </c>
      <c r="K36" s="3">
        <v>1000</v>
      </c>
    </row>
    <row r="37" spans="1:11">
      <c r="A37" s="2">
        <f t="shared" ca="1" si="6"/>
        <v>234</v>
      </c>
      <c r="B37" s="6" t="s">
        <v>10</v>
      </c>
      <c r="C37" s="4" t="s">
        <v>2</v>
      </c>
      <c r="D37" s="6" t="s">
        <v>1</v>
      </c>
      <c r="E37" s="3">
        <v>1000</v>
      </c>
      <c r="F37" s="5"/>
      <c r="G37" s="2">
        <f t="shared" ca="1" si="7"/>
        <v>325</v>
      </c>
      <c r="H37" s="6" t="s">
        <v>10</v>
      </c>
      <c r="I37" s="4" t="s">
        <v>2</v>
      </c>
      <c r="J37" s="6" t="s">
        <v>1</v>
      </c>
      <c r="K37" s="3">
        <v>1000</v>
      </c>
    </row>
    <row r="38" spans="1:11">
      <c r="A38" s="2">
        <f t="shared" ca="1" si="6"/>
        <v>196</v>
      </c>
      <c r="B38" s="6" t="s">
        <v>10</v>
      </c>
      <c r="C38" s="4" t="s">
        <v>2</v>
      </c>
      <c r="D38" s="6" t="s">
        <v>1</v>
      </c>
      <c r="E38" s="3">
        <v>1000</v>
      </c>
      <c r="F38" s="5"/>
      <c r="G38" s="2">
        <f t="shared" ca="1" si="7"/>
        <v>984</v>
      </c>
      <c r="H38" s="6" t="s">
        <v>10</v>
      </c>
      <c r="I38" s="4" t="s">
        <v>2</v>
      </c>
      <c r="J38" s="6" t="s">
        <v>1</v>
      </c>
      <c r="K38" s="3">
        <v>1000</v>
      </c>
    </row>
    <row r="39" spans="1:11">
      <c r="A39" s="2">
        <f t="shared" ca="1" si="6"/>
        <v>225</v>
      </c>
      <c r="B39" s="6" t="s">
        <v>10</v>
      </c>
      <c r="C39" s="4" t="s">
        <v>2</v>
      </c>
      <c r="D39" s="6" t="s">
        <v>1</v>
      </c>
      <c r="E39" s="3">
        <v>1000</v>
      </c>
      <c r="F39" s="5"/>
      <c r="G39" s="2">
        <f t="shared" ca="1" si="7"/>
        <v>720</v>
      </c>
      <c r="H39" s="6" t="s">
        <v>10</v>
      </c>
      <c r="I39" s="4" t="s">
        <v>2</v>
      </c>
      <c r="J39" s="6" t="s">
        <v>1</v>
      </c>
      <c r="K39" s="3">
        <v>1000</v>
      </c>
    </row>
    <row r="40" spans="1:11">
      <c r="B40" s="6"/>
      <c r="C40" s="4"/>
      <c r="D40" s="6"/>
      <c r="E40" s="3"/>
      <c r="F40" s="9"/>
      <c r="H40" s="6"/>
      <c r="I40" s="4"/>
      <c r="J40" s="6"/>
      <c r="K40" s="3"/>
    </row>
    <row r="41" spans="1:11">
      <c r="B41" s="6"/>
      <c r="C41" s="4"/>
      <c r="D41" s="6"/>
      <c r="E41" s="3"/>
      <c r="F41" s="9"/>
      <c r="H41" s="6"/>
      <c r="I41" s="4"/>
      <c r="J41" s="6"/>
      <c r="K41" s="3"/>
    </row>
    <row r="42" spans="1:11">
      <c r="B42" s="6"/>
      <c r="C42" s="4"/>
      <c r="D42" s="6"/>
      <c r="E42" s="3"/>
      <c r="F42" s="9"/>
      <c r="H42" s="6"/>
      <c r="I42" s="4"/>
      <c r="J42" s="6"/>
      <c r="K42" s="3"/>
    </row>
    <row r="43" spans="1:11">
      <c r="B43" s="6"/>
      <c r="C43" s="4"/>
      <c r="D43" s="6"/>
      <c r="E43" s="3"/>
      <c r="F43" s="9"/>
      <c r="H43" s="6"/>
      <c r="I43" s="4"/>
      <c r="J43" s="6"/>
      <c r="K43" s="3"/>
    </row>
    <row r="44" spans="1:11">
      <c r="A44" s="1" t="s">
        <v>14</v>
      </c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9" customHeight="1">
      <c r="A45" s="2">
        <f ca="1">RANDBETWEEN(10,99)</f>
        <v>80</v>
      </c>
      <c r="B45" s="6" t="s">
        <v>10</v>
      </c>
      <c r="C45" s="4">
        <v>9</v>
      </c>
      <c r="D45" s="6" t="s">
        <v>1</v>
      </c>
      <c r="E45" s="4" t="s">
        <v>2</v>
      </c>
      <c r="F45" s="5"/>
      <c r="G45" s="2">
        <f ca="1">RANDBETWEEN(100,990)</f>
        <v>987</v>
      </c>
      <c r="H45" s="6" t="s">
        <v>10</v>
      </c>
      <c r="I45" s="4">
        <v>9</v>
      </c>
      <c r="J45" s="6" t="s">
        <v>1</v>
      </c>
      <c r="K45" s="4" t="s">
        <v>2</v>
      </c>
    </row>
    <row r="46" spans="1:11">
      <c r="A46" s="2">
        <f t="shared" ref="A46:A54" ca="1" si="8">RANDBETWEEN(10,99)</f>
        <v>53</v>
      </c>
      <c r="B46" s="6" t="s">
        <v>10</v>
      </c>
      <c r="C46" s="4">
        <v>9</v>
      </c>
      <c r="D46" s="6" t="s">
        <v>1</v>
      </c>
      <c r="E46" s="4" t="s">
        <v>2</v>
      </c>
      <c r="F46" s="5"/>
      <c r="G46" s="2">
        <f t="shared" ref="G46:G54" ca="1" si="9">RANDBETWEEN(100,990)</f>
        <v>362</v>
      </c>
      <c r="H46" s="6" t="s">
        <v>10</v>
      </c>
      <c r="I46" s="4">
        <v>9</v>
      </c>
      <c r="J46" s="6" t="s">
        <v>1</v>
      </c>
      <c r="K46" s="4" t="s">
        <v>2</v>
      </c>
    </row>
    <row r="47" spans="1:11">
      <c r="A47" s="2">
        <f t="shared" ca="1" si="8"/>
        <v>72</v>
      </c>
      <c r="B47" s="6" t="s">
        <v>10</v>
      </c>
      <c r="C47" s="4">
        <v>9</v>
      </c>
      <c r="D47" s="6" t="s">
        <v>1</v>
      </c>
      <c r="E47" s="4" t="s">
        <v>2</v>
      </c>
      <c r="F47" s="5"/>
      <c r="G47" s="2">
        <f t="shared" ca="1" si="9"/>
        <v>417</v>
      </c>
      <c r="H47" s="6" t="s">
        <v>10</v>
      </c>
      <c r="I47" s="4">
        <v>9</v>
      </c>
      <c r="J47" s="6" t="s">
        <v>1</v>
      </c>
      <c r="K47" s="4" t="s">
        <v>2</v>
      </c>
    </row>
    <row r="48" spans="1:11">
      <c r="A48" s="2">
        <f t="shared" ca="1" si="8"/>
        <v>19</v>
      </c>
      <c r="B48" s="6" t="s">
        <v>10</v>
      </c>
      <c r="C48" s="4">
        <v>19</v>
      </c>
      <c r="D48" s="6" t="s">
        <v>1</v>
      </c>
      <c r="E48" s="4" t="s">
        <v>2</v>
      </c>
      <c r="F48" s="5"/>
      <c r="G48" s="2">
        <f t="shared" ca="1" si="9"/>
        <v>444</v>
      </c>
      <c r="H48" s="6" t="s">
        <v>10</v>
      </c>
      <c r="I48" s="4">
        <v>19</v>
      </c>
      <c r="J48" s="6" t="s">
        <v>1</v>
      </c>
      <c r="K48" s="4" t="s">
        <v>2</v>
      </c>
    </row>
    <row r="49" spans="1:11">
      <c r="A49" s="2">
        <f t="shared" ca="1" si="8"/>
        <v>66</v>
      </c>
      <c r="B49" s="6" t="s">
        <v>10</v>
      </c>
      <c r="C49" s="4">
        <v>19</v>
      </c>
      <c r="D49" s="6" t="s">
        <v>1</v>
      </c>
      <c r="E49" s="4" t="s">
        <v>2</v>
      </c>
      <c r="F49" s="5"/>
      <c r="G49" s="2">
        <f t="shared" ca="1" si="9"/>
        <v>555</v>
      </c>
      <c r="H49" s="6" t="s">
        <v>10</v>
      </c>
      <c r="I49" s="4">
        <v>19</v>
      </c>
      <c r="J49" s="6" t="s">
        <v>1</v>
      </c>
      <c r="K49" s="4" t="s">
        <v>2</v>
      </c>
    </row>
    <row r="50" spans="1:11" ht="19" customHeight="1">
      <c r="A50" s="2">
        <f t="shared" ca="1" si="8"/>
        <v>22</v>
      </c>
      <c r="B50" s="6" t="s">
        <v>10</v>
      </c>
      <c r="C50" s="4">
        <v>19</v>
      </c>
      <c r="D50" s="6" t="s">
        <v>1</v>
      </c>
      <c r="E50" s="4" t="s">
        <v>2</v>
      </c>
      <c r="F50" s="5"/>
      <c r="G50" s="2">
        <f ca="1">RANDBETWEEN(100,990)</f>
        <v>940</v>
      </c>
      <c r="H50" s="6" t="s">
        <v>10</v>
      </c>
      <c r="I50" s="4">
        <v>19</v>
      </c>
      <c r="J50" s="6" t="s">
        <v>1</v>
      </c>
      <c r="K50" s="4" t="s">
        <v>2</v>
      </c>
    </row>
    <row r="51" spans="1:11">
      <c r="A51" s="2">
        <f t="shared" ca="1" si="8"/>
        <v>61</v>
      </c>
      <c r="B51" s="6" t="s">
        <v>10</v>
      </c>
      <c r="C51" s="4">
        <v>19</v>
      </c>
      <c r="D51" s="6" t="s">
        <v>1</v>
      </c>
      <c r="E51" s="4" t="s">
        <v>2</v>
      </c>
      <c r="F51" s="5"/>
      <c r="G51" s="2">
        <f t="shared" ca="1" si="9"/>
        <v>844</v>
      </c>
      <c r="H51" s="6" t="s">
        <v>10</v>
      </c>
      <c r="I51" s="4">
        <v>19</v>
      </c>
      <c r="J51" s="6" t="s">
        <v>1</v>
      </c>
      <c r="K51" s="4" t="s">
        <v>2</v>
      </c>
    </row>
    <row r="52" spans="1:11">
      <c r="A52" s="2">
        <f t="shared" ca="1" si="8"/>
        <v>40</v>
      </c>
      <c r="B52" s="6" t="s">
        <v>10</v>
      </c>
      <c r="C52" s="4">
        <v>19</v>
      </c>
      <c r="D52" s="6" t="s">
        <v>1</v>
      </c>
      <c r="E52" s="4" t="s">
        <v>2</v>
      </c>
      <c r="F52" s="5"/>
      <c r="G52" s="2">
        <f t="shared" ca="1" si="9"/>
        <v>874</v>
      </c>
      <c r="H52" s="6" t="s">
        <v>10</v>
      </c>
      <c r="I52" s="4">
        <v>19</v>
      </c>
      <c r="J52" s="6" t="s">
        <v>1</v>
      </c>
      <c r="K52" s="4" t="s">
        <v>2</v>
      </c>
    </row>
    <row r="53" spans="1:11">
      <c r="A53" s="2">
        <f t="shared" ca="1" si="8"/>
        <v>88</v>
      </c>
      <c r="B53" s="6" t="s">
        <v>10</v>
      </c>
      <c r="C53" s="4">
        <v>29</v>
      </c>
      <c r="D53" s="6" t="s">
        <v>1</v>
      </c>
      <c r="E53" s="4" t="s">
        <v>2</v>
      </c>
      <c r="F53" s="5"/>
      <c r="G53" s="2">
        <f t="shared" ca="1" si="9"/>
        <v>343</v>
      </c>
      <c r="H53" s="6" t="s">
        <v>10</v>
      </c>
      <c r="I53" s="4">
        <v>29</v>
      </c>
      <c r="J53" s="6" t="s">
        <v>1</v>
      </c>
      <c r="K53" s="4" t="s">
        <v>2</v>
      </c>
    </row>
    <row r="54" spans="1:11">
      <c r="A54" s="2">
        <f t="shared" ca="1" si="8"/>
        <v>54</v>
      </c>
      <c r="B54" s="6" t="s">
        <v>10</v>
      </c>
      <c r="C54" s="4">
        <v>29</v>
      </c>
      <c r="D54" s="6" t="s">
        <v>1</v>
      </c>
      <c r="E54" s="4" t="s">
        <v>2</v>
      </c>
      <c r="F54" s="5"/>
      <c r="G54" s="2">
        <f t="shared" ca="1" si="9"/>
        <v>259</v>
      </c>
      <c r="H54" s="6" t="s">
        <v>10</v>
      </c>
      <c r="I54" s="4">
        <v>29</v>
      </c>
      <c r="J54" s="6" t="s">
        <v>1</v>
      </c>
      <c r="K54" s="4" t="s">
        <v>2</v>
      </c>
    </row>
    <row r="58" spans="1:11">
      <c r="A58" s="1" t="s">
        <v>15</v>
      </c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9" customHeight="1">
      <c r="A59" s="2">
        <f ca="1">RANDBETWEEN(10,99)</f>
        <v>25</v>
      </c>
      <c r="B59" s="6" t="s">
        <v>10</v>
      </c>
      <c r="C59" s="4">
        <f ca="1">RANDBETWEEN(10,59)</f>
        <v>52</v>
      </c>
      <c r="D59" s="6" t="s">
        <v>1</v>
      </c>
      <c r="E59" s="3" t="s">
        <v>11</v>
      </c>
      <c r="F59" s="5"/>
      <c r="G59" s="2">
        <f ca="1">RANDBETWEEN(100,990)</f>
        <v>664</v>
      </c>
      <c r="H59" s="6" t="s">
        <v>10</v>
      </c>
      <c r="I59" s="4" t="s">
        <v>2</v>
      </c>
      <c r="J59" s="6" t="s">
        <v>1</v>
      </c>
      <c r="K59" s="3">
        <v>1000</v>
      </c>
    </row>
    <row r="60" spans="1:11">
      <c r="A60" s="2">
        <f t="shared" ref="A60:A62" ca="1" si="10">RANDBETWEEN(10,99)</f>
        <v>60</v>
      </c>
      <c r="B60" s="6" t="s">
        <v>10</v>
      </c>
      <c r="C60" s="4">
        <f t="shared" ref="C60:C62" ca="1" si="11">RANDBETWEEN(10,59)</f>
        <v>21</v>
      </c>
      <c r="D60" s="6" t="s">
        <v>1</v>
      </c>
      <c r="E60" s="3" t="s">
        <v>11</v>
      </c>
      <c r="F60" s="5"/>
      <c r="G60" s="2">
        <f t="shared" ref="G60" ca="1" si="12">RANDBETWEEN(100,990)</f>
        <v>565</v>
      </c>
      <c r="H60" s="6" t="s">
        <v>10</v>
      </c>
      <c r="I60" s="4" t="s">
        <v>2</v>
      </c>
      <c r="J60" s="6" t="s">
        <v>1</v>
      </c>
      <c r="K60" s="3">
        <v>1000</v>
      </c>
    </row>
    <row r="61" spans="1:11">
      <c r="A61" s="2">
        <f t="shared" ca="1" si="10"/>
        <v>62</v>
      </c>
      <c r="B61" s="6" t="s">
        <v>10</v>
      </c>
      <c r="C61" s="4">
        <f t="shared" ca="1" si="11"/>
        <v>39</v>
      </c>
      <c r="D61" s="6" t="s">
        <v>1</v>
      </c>
      <c r="E61" s="3" t="s">
        <v>11</v>
      </c>
      <c r="F61" s="5"/>
      <c r="G61" s="2">
        <f ca="1">RANDBETWEEN(10,99)</f>
        <v>22</v>
      </c>
      <c r="H61" s="6" t="s">
        <v>10</v>
      </c>
      <c r="I61" s="4">
        <v>9</v>
      </c>
      <c r="J61" s="6" t="s">
        <v>1</v>
      </c>
      <c r="K61" s="4" t="s">
        <v>2</v>
      </c>
    </row>
    <row r="62" spans="1:11">
      <c r="A62" s="2">
        <f t="shared" ca="1" si="10"/>
        <v>60</v>
      </c>
      <c r="B62" s="6" t="s">
        <v>10</v>
      </c>
      <c r="C62" s="4">
        <f t="shared" ca="1" si="11"/>
        <v>31</v>
      </c>
      <c r="D62" s="6" t="s">
        <v>1</v>
      </c>
      <c r="E62" s="3" t="s">
        <v>11</v>
      </c>
      <c r="F62" s="5"/>
      <c r="G62" s="2">
        <f t="shared" ref="G62:G64" ca="1" si="13">RANDBETWEEN(10,99)</f>
        <v>47</v>
      </c>
      <c r="H62" s="6" t="s">
        <v>10</v>
      </c>
      <c r="I62" s="4">
        <v>9</v>
      </c>
      <c r="J62" s="6" t="s">
        <v>1</v>
      </c>
      <c r="K62" s="4" t="s">
        <v>2</v>
      </c>
    </row>
    <row r="63" spans="1:11">
      <c r="A63" s="2">
        <f ca="1">RANDBETWEEN(6,90)</f>
        <v>80</v>
      </c>
      <c r="B63" s="6" t="s">
        <v>10</v>
      </c>
      <c r="C63" s="4" t="s">
        <v>2</v>
      </c>
      <c r="D63" s="6" t="s">
        <v>1</v>
      </c>
      <c r="E63" s="3">
        <v>100</v>
      </c>
      <c r="F63" s="5"/>
      <c r="G63" s="2">
        <f t="shared" ca="1" si="13"/>
        <v>58</v>
      </c>
      <c r="H63" s="6" t="s">
        <v>10</v>
      </c>
      <c r="I63" s="4">
        <v>19</v>
      </c>
      <c r="J63" s="6" t="s">
        <v>1</v>
      </c>
      <c r="K63" s="4" t="s">
        <v>2</v>
      </c>
    </row>
    <row r="64" spans="1:11" ht="19" customHeight="1">
      <c r="A64" s="2">
        <f t="shared" ref="A64:A66" ca="1" si="14">RANDBETWEEN(6,90)</f>
        <v>22</v>
      </c>
      <c r="B64" s="6" t="s">
        <v>10</v>
      </c>
      <c r="C64" s="4" t="s">
        <v>2</v>
      </c>
      <c r="D64" s="6" t="s">
        <v>1</v>
      </c>
      <c r="E64" s="3">
        <v>100</v>
      </c>
      <c r="F64" s="5"/>
      <c r="G64" s="2">
        <f t="shared" ca="1" si="13"/>
        <v>96</v>
      </c>
      <c r="H64" s="6" t="s">
        <v>10</v>
      </c>
      <c r="I64" s="4">
        <v>29</v>
      </c>
      <c r="J64" s="6" t="s">
        <v>1</v>
      </c>
      <c r="K64" s="4" t="s">
        <v>2</v>
      </c>
    </row>
    <row r="65" spans="1:11">
      <c r="A65" s="2">
        <f t="shared" ca="1" si="14"/>
        <v>90</v>
      </c>
      <c r="B65" s="6" t="s">
        <v>10</v>
      </c>
      <c r="C65" s="4" t="s">
        <v>2</v>
      </c>
      <c r="D65" s="6" t="s">
        <v>1</v>
      </c>
      <c r="E65" s="3">
        <v>100</v>
      </c>
      <c r="F65" s="5"/>
      <c r="G65" s="2">
        <f ca="1">RANDBETWEEN(2,9)</f>
        <v>5</v>
      </c>
      <c r="H65" s="3" t="s">
        <v>0</v>
      </c>
      <c r="I65" s="4">
        <f ca="1">RANDBETWEEN(2,9)</f>
        <v>2</v>
      </c>
      <c r="J65" s="6" t="s">
        <v>1</v>
      </c>
      <c r="K65" s="2" t="s">
        <v>2</v>
      </c>
    </row>
    <row r="66" spans="1:11">
      <c r="A66" s="2">
        <f t="shared" ca="1" si="14"/>
        <v>37</v>
      </c>
      <c r="B66" s="6" t="s">
        <v>10</v>
      </c>
      <c r="C66" s="4" t="s">
        <v>2</v>
      </c>
      <c r="D66" s="6" t="s">
        <v>1</v>
      </c>
      <c r="E66" s="3">
        <v>100</v>
      </c>
      <c r="F66" s="5"/>
      <c r="G66" s="2">
        <f t="shared" ref="G66:G68" ca="1" si="15">RANDBETWEEN(2,9)</f>
        <v>6</v>
      </c>
      <c r="H66" s="3" t="s">
        <v>0</v>
      </c>
      <c r="I66" s="4">
        <f t="shared" ref="I66:I68" ca="1" si="16">RANDBETWEEN(2,9)</f>
        <v>4</v>
      </c>
      <c r="J66" s="6" t="s">
        <v>1</v>
      </c>
      <c r="K66" s="2" t="s">
        <v>2</v>
      </c>
    </row>
    <row r="67" spans="1:11">
      <c r="A67" s="2">
        <f ca="1">RANDBETWEEN(100,990)</f>
        <v>151</v>
      </c>
      <c r="B67" s="6" t="s">
        <v>10</v>
      </c>
      <c r="C67" s="4" t="s">
        <v>2</v>
      </c>
      <c r="D67" s="6" t="s">
        <v>1</v>
      </c>
      <c r="E67" s="3">
        <v>1000</v>
      </c>
      <c r="F67" s="5"/>
      <c r="G67" s="2">
        <f t="shared" ca="1" si="15"/>
        <v>2</v>
      </c>
      <c r="H67" s="3" t="s">
        <v>0</v>
      </c>
      <c r="I67" s="4">
        <f t="shared" ca="1" si="16"/>
        <v>9</v>
      </c>
      <c r="J67" s="6" t="s">
        <v>1</v>
      </c>
      <c r="K67" s="2" t="s">
        <v>2</v>
      </c>
    </row>
    <row r="68" spans="1:11">
      <c r="A68" s="2">
        <f t="shared" ref="A68" ca="1" si="17">RANDBETWEEN(100,990)</f>
        <v>827</v>
      </c>
      <c r="B68" s="6" t="s">
        <v>10</v>
      </c>
      <c r="C68" s="4" t="s">
        <v>2</v>
      </c>
      <c r="D68" s="6" t="s">
        <v>1</v>
      </c>
      <c r="E68" s="3">
        <v>1000</v>
      </c>
      <c r="F68" s="5"/>
      <c r="G68" s="2">
        <f t="shared" ca="1" si="15"/>
        <v>4</v>
      </c>
      <c r="H68" s="3" t="s">
        <v>0</v>
      </c>
      <c r="I68" s="4">
        <f t="shared" ca="1" si="16"/>
        <v>2</v>
      </c>
      <c r="J68" s="6" t="s">
        <v>1</v>
      </c>
      <c r="K68" s="2" t="s">
        <v>2</v>
      </c>
    </row>
    <row r="72" spans="1:11">
      <c r="A72" s="1" t="s">
        <v>17</v>
      </c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9" customHeight="1">
      <c r="A73" s="2">
        <f ca="1">RANDBETWEEN(10,99)</f>
        <v>44</v>
      </c>
      <c r="B73" s="6" t="s">
        <v>10</v>
      </c>
      <c r="C73" s="4">
        <f ca="1">RANDBETWEEN(10,59)</f>
        <v>10</v>
      </c>
      <c r="D73" s="6"/>
      <c r="E73" s="3" t="s">
        <v>11</v>
      </c>
      <c r="F73" s="5"/>
      <c r="G73" s="2">
        <f ca="1">RANDBETWEEN(50,99)</f>
        <v>66</v>
      </c>
      <c r="H73" s="6" t="s">
        <v>16</v>
      </c>
      <c r="I73" s="4">
        <f ca="1">RANDBETWEEN(10,49)</f>
        <v>27</v>
      </c>
      <c r="J73" s="6"/>
      <c r="K73" s="4" t="s">
        <v>2</v>
      </c>
    </row>
    <row r="74" spans="1:11">
      <c r="A74" s="2">
        <f t="shared" ref="A74:A76" ca="1" si="18">RANDBETWEEN(10,99)</f>
        <v>14</v>
      </c>
      <c r="B74" s="6" t="s">
        <v>10</v>
      </c>
      <c r="C74" s="4">
        <f t="shared" ref="C74:C77" ca="1" si="19">RANDBETWEEN(10,59)</f>
        <v>11</v>
      </c>
      <c r="D74" s="6"/>
      <c r="E74" s="3" t="s">
        <v>11</v>
      </c>
      <c r="F74" s="5"/>
      <c r="G74" s="2">
        <f t="shared" ref="G74:G77" ca="1" si="20">RANDBETWEEN(50,99)</f>
        <v>93</v>
      </c>
      <c r="H74" s="6" t="s">
        <v>16</v>
      </c>
      <c r="I74" s="4">
        <f t="shared" ref="I74:I77" ca="1" si="21">RANDBETWEEN(10,49)</f>
        <v>35</v>
      </c>
      <c r="J74" s="6"/>
      <c r="K74" s="4" t="s">
        <v>2</v>
      </c>
    </row>
    <row r="75" spans="1:11">
      <c r="A75" s="2">
        <f t="shared" ca="1" si="18"/>
        <v>82</v>
      </c>
      <c r="B75" s="6" t="s">
        <v>10</v>
      </c>
      <c r="C75" s="4">
        <f t="shared" ca="1" si="19"/>
        <v>12</v>
      </c>
      <c r="D75" s="6"/>
      <c r="E75" s="3" t="s">
        <v>11</v>
      </c>
      <c r="F75" s="5"/>
      <c r="G75" s="2">
        <f t="shared" ca="1" si="20"/>
        <v>53</v>
      </c>
      <c r="H75" s="6" t="s">
        <v>16</v>
      </c>
      <c r="I75" s="4">
        <f t="shared" ca="1" si="21"/>
        <v>30</v>
      </c>
      <c r="J75" s="6"/>
      <c r="K75" s="4" t="s">
        <v>2</v>
      </c>
    </row>
    <row r="76" spans="1:11">
      <c r="A76" s="2">
        <f t="shared" ca="1" si="18"/>
        <v>83</v>
      </c>
      <c r="B76" s="6" t="s">
        <v>10</v>
      </c>
      <c r="C76" s="4">
        <f t="shared" ca="1" si="19"/>
        <v>51</v>
      </c>
      <c r="D76" s="6"/>
      <c r="E76" s="3" t="s">
        <v>11</v>
      </c>
      <c r="F76" s="5"/>
      <c r="G76" s="2">
        <f t="shared" ca="1" si="20"/>
        <v>93</v>
      </c>
      <c r="H76" s="6" t="s">
        <v>16</v>
      </c>
      <c r="I76" s="4">
        <f t="shared" ca="1" si="21"/>
        <v>28</v>
      </c>
      <c r="J76" s="6"/>
      <c r="K76" s="4" t="s">
        <v>2</v>
      </c>
    </row>
    <row r="77" spans="1:11">
      <c r="A77" s="2">
        <f ca="1">RANDBETWEEN(6,90)</f>
        <v>82</v>
      </c>
      <c r="B77" s="6" t="s">
        <v>10</v>
      </c>
      <c r="C77" s="4">
        <f t="shared" ca="1" si="19"/>
        <v>15</v>
      </c>
      <c r="D77" s="6"/>
      <c r="E77" s="3" t="s">
        <v>11</v>
      </c>
      <c r="F77" s="5"/>
      <c r="G77" s="2">
        <f t="shared" ca="1" si="20"/>
        <v>96</v>
      </c>
      <c r="H77" s="6" t="s">
        <v>16</v>
      </c>
      <c r="I77" s="4">
        <f t="shared" ca="1" si="21"/>
        <v>35</v>
      </c>
      <c r="J77" s="6"/>
      <c r="K77" s="4" t="s">
        <v>2</v>
      </c>
    </row>
    <row r="78" spans="1:11" ht="19" customHeight="1">
      <c r="A78" s="2">
        <f ca="1">RANDBETWEEN(6,900)</f>
        <v>321</v>
      </c>
      <c r="B78" s="6" t="s">
        <v>10</v>
      </c>
      <c r="C78" s="4">
        <f ca="1">RANDBETWEEN(10,599)</f>
        <v>83</v>
      </c>
      <c r="D78" s="6"/>
      <c r="E78" s="3" t="s">
        <v>11</v>
      </c>
      <c r="F78" s="5"/>
      <c r="G78" s="2">
        <f ca="1">RANDBETWEEN(500,999)</f>
        <v>504</v>
      </c>
      <c r="H78" s="6" t="s">
        <v>16</v>
      </c>
      <c r="I78" s="4">
        <f t="shared" ref="I78:I82" ca="1" si="22">RANDBETWEEN(10,499)</f>
        <v>154</v>
      </c>
      <c r="J78" s="6"/>
      <c r="K78" s="4" t="s">
        <v>2</v>
      </c>
    </row>
    <row r="79" spans="1:11">
      <c r="A79" s="2">
        <f t="shared" ref="A79:A81" ca="1" si="23">RANDBETWEEN(6,900)</f>
        <v>264</v>
      </c>
      <c r="B79" s="6" t="s">
        <v>10</v>
      </c>
      <c r="C79" s="4">
        <f t="shared" ref="C79:C82" ca="1" si="24">RANDBETWEEN(10,599)</f>
        <v>171</v>
      </c>
      <c r="D79" s="6"/>
      <c r="E79" s="3" t="s">
        <v>11</v>
      </c>
      <c r="F79" s="5"/>
      <c r="G79" s="2">
        <f ca="1">RANDBETWEEN(500,999)</f>
        <v>542</v>
      </c>
      <c r="H79" s="6" t="s">
        <v>16</v>
      </c>
      <c r="I79" s="4">
        <f ca="1">RANDBETWEEN(10,499)</f>
        <v>20</v>
      </c>
      <c r="J79" s="6"/>
      <c r="K79" s="2" t="s">
        <v>2</v>
      </c>
    </row>
    <row r="80" spans="1:11">
      <c r="A80" s="2">
        <f t="shared" ca="1" si="23"/>
        <v>375</v>
      </c>
      <c r="B80" s="6" t="s">
        <v>10</v>
      </c>
      <c r="C80" s="4">
        <f t="shared" ca="1" si="24"/>
        <v>583</v>
      </c>
      <c r="D80" s="6"/>
      <c r="E80" s="3" t="s">
        <v>11</v>
      </c>
      <c r="F80" s="5"/>
      <c r="G80" s="2">
        <f t="shared" ref="G80:G82" ca="1" si="25">RANDBETWEEN(500,999)</f>
        <v>935</v>
      </c>
      <c r="H80" s="6" t="s">
        <v>16</v>
      </c>
      <c r="I80" s="4">
        <f t="shared" ca="1" si="22"/>
        <v>203</v>
      </c>
      <c r="J80" s="6"/>
      <c r="K80" s="2" t="s">
        <v>2</v>
      </c>
    </row>
    <row r="81" spans="1:11">
      <c r="A81" s="2">
        <f t="shared" ca="1" si="23"/>
        <v>862</v>
      </c>
      <c r="B81" s="6" t="s">
        <v>10</v>
      </c>
      <c r="C81" s="4">
        <f t="shared" ca="1" si="24"/>
        <v>401</v>
      </c>
      <c r="D81" s="6"/>
      <c r="E81" s="3" t="s">
        <v>11</v>
      </c>
      <c r="F81" s="5"/>
      <c r="G81" s="2">
        <f t="shared" ca="1" si="25"/>
        <v>794</v>
      </c>
      <c r="H81" s="6" t="s">
        <v>16</v>
      </c>
      <c r="I81" s="4">
        <f t="shared" ca="1" si="22"/>
        <v>129</v>
      </c>
      <c r="J81" s="6"/>
      <c r="K81" s="2" t="s">
        <v>2</v>
      </c>
    </row>
    <row r="82" spans="1:11">
      <c r="A82" s="2">
        <f t="shared" ref="A82" ca="1" si="26">RANDBETWEEN(100,990)</f>
        <v>715</v>
      </c>
      <c r="B82" s="6" t="s">
        <v>10</v>
      </c>
      <c r="C82" s="4">
        <f t="shared" ca="1" si="24"/>
        <v>197</v>
      </c>
      <c r="D82" s="6"/>
      <c r="E82" s="3" t="s">
        <v>11</v>
      </c>
      <c r="F82" s="5"/>
      <c r="G82" s="2">
        <f t="shared" ca="1" si="25"/>
        <v>820</v>
      </c>
      <c r="H82" s="6" t="s">
        <v>16</v>
      </c>
      <c r="I82" s="4">
        <f t="shared" ca="1" si="22"/>
        <v>113</v>
      </c>
      <c r="J82" s="6"/>
      <c r="K82" s="2" t="s">
        <v>2</v>
      </c>
    </row>
    <row r="87" spans="1:11">
      <c r="A87" s="1" t="s">
        <v>18</v>
      </c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9" customHeight="1">
      <c r="A88" s="2">
        <f ca="1">RANDBETWEEN(10,99)</f>
        <v>34</v>
      </c>
      <c r="B88" s="6" t="s">
        <v>0</v>
      </c>
      <c r="C88" s="4">
        <v>10</v>
      </c>
      <c r="D88" s="6" t="s">
        <v>1</v>
      </c>
      <c r="E88" s="4" t="s">
        <v>2</v>
      </c>
      <c r="F88" s="5"/>
      <c r="G88" s="2">
        <f ca="1">RANDBETWEEN(100,990)</f>
        <v>842</v>
      </c>
      <c r="H88" s="6" t="s">
        <v>0</v>
      </c>
      <c r="I88" s="4">
        <v>10</v>
      </c>
      <c r="J88" s="6" t="s">
        <v>1</v>
      </c>
      <c r="K88" s="4" t="s">
        <v>2</v>
      </c>
    </row>
    <row r="89" spans="1:11">
      <c r="A89" s="2">
        <f t="shared" ref="A89:A97" ca="1" si="27">RANDBETWEEN(10,99)</f>
        <v>46</v>
      </c>
      <c r="B89" s="6" t="s">
        <v>0</v>
      </c>
      <c r="C89" s="4">
        <v>10</v>
      </c>
      <c r="D89" s="6" t="s">
        <v>1</v>
      </c>
      <c r="E89" s="4" t="s">
        <v>2</v>
      </c>
      <c r="F89" s="5"/>
      <c r="G89" s="2">
        <f t="shared" ref="G89:G97" ca="1" si="28">RANDBETWEEN(100,990)</f>
        <v>975</v>
      </c>
      <c r="H89" s="6" t="s">
        <v>0</v>
      </c>
      <c r="I89" s="4">
        <v>10</v>
      </c>
      <c r="J89" s="6" t="s">
        <v>1</v>
      </c>
      <c r="K89" s="4" t="s">
        <v>2</v>
      </c>
    </row>
    <row r="90" spans="1:11">
      <c r="A90" s="2">
        <f t="shared" ca="1" si="27"/>
        <v>17</v>
      </c>
      <c r="B90" s="6" t="s">
        <v>0</v>
      </c>
      <c r="C90" s="4">
        <v>10</v>
      </c>
      <c r="D90" s="6" t="s">
        <v>1</v>
      </c>
      <c r="E90" s="4" t="s">
        <v>2</v>
      </c>
      <c r="F90" s="5"/>
      <c r="G90" s="2">
        <f t="shared" ca="1" si="28"/>
        <v>738</v>
      </c>
      <c r="H90" s="6" t="s">
        <v>0</v>
      </c>
      <c r="I90" s="4">
        <v>10</v>
      </c>
      <c r="J90" s="6" t="s">
        <v>1</v>
      </c>
      <c r="K90" s="4" t="s">
        <v>2</v>
      </c>
    </row>
    <row r="91" spans="1:11">
      <c r="A91" s="2">
        <f t="shared" ca="1" si="27"/>
        <v>80</v>
      </c>
      <c r="B91" s="6" t="s">
        <v>0</v>
      </c>
      <c r="C91" s="4">
        <v>100</v>
      </c>
      <c r="D91" s="6" t="s">
        <v>1</v>
      </c>
      <c r="E91" s="4" t="s">
        <v>2</v>
      </c>
      <c r="F91" s="5"/>
      <c r="G91" s="2">
        <f t="shared" ca="1" si="28"/>
        <v>140</v>
      </c>
      <c r="H91" s="6" t="s">
        <v>0</v>
      </c>
      <c r="I91" s="4">
        <v>10</v>
      </c>
      <c r="J91" s="6" t="s">
        <v>1</v>
      </c>
      <c r="K91" s="4" t="s">
        <v>2</v>
      </c>
    </row>
    <row r="92" spans="1:11">
      <c r="A92" s="2">
        <f t="shared" ca="1" si="27"/>
        <v>76</v>
      </c>
      <c r="B92" s="6" t="s">
        <v>0</v>
      </c>
      <c r="C92" s="4">
        <v>100</v>
      </c>
      <c r="D92" s="6" t="s">
        <v>1</v>
      </c>
      <c r="E92" s="4" t="s">
        <v>2</v>
      </c>
      <c r="F92" s="5"/>
      <c r="G92" s="2">
        <f t="shared" ca="1" si="28"/>
        <v>211</v>
      </c>
      <c r="H92" s="6" t="s">
        <v>0</v>
      </c>
      <c r="I92" s="4">
        <v>100</v>
      </c>
      <c r="J92" s="6" t="s">
        <v>1</v>
      </c>
      <c r="K92" s="4" t="s">
        <v>2</v>
      </c>
    </row>
    <row r="93" spans="1:11" ht="19" customHeight="1">
      <c r="A93" s="2">
        <f t="shared" ca="1" si="27"/>
        <v>37</v>
      </c>
      <c r="B93" s="6" t="s">
        <v>0</v>
      </c>
      <c r="C93" s="4">
        <v>100</v>
      </c>
      <c r="D93" s="6" t="s">
        <v>1</v>
      </c>
      <c r="E93" s="4" t="s">
        <v>2</v>
      </c>
      <c r="F93" s="5"/>
      <c r="G93" s="2">
        <f ca="1">RANDBETWEEN(100,990)</f>
        <v>615</v>
      </c>
      <c r="H93" s="6" t="s">
        <v>0</v>
      </c>
      <c r="I93" s="4">
        <v>100</v>
      </c>
      <c r="J93" s="6" t="s">
        <v>1</v>
      </c>
      <c r="K93" s="4" t="s">
        <v>2</v>
      </c>
    </row>
    <row r="94" spans="1:11">
      <c r="A94" s="2">
        <f t="shared" ca="1" si="27"/>
        <v>96</v>
      </c>
      <c r="B94" s="6" t="s">
        <v>0</v>
      </c>
      <c r="C94" s="4">
        <v>100</v>
      </c>
      <c r="D94" s="6" t="s">
        <v>1</v>
      </c>
      <c r="E94" s="4" t="s">
        <v>2</v>
      </c>
      <c r="F94" s="5"/>
      <c r="G94" s="2">
        <f t="shared" ca="1" si="28"/>
        <v>498</v>
      </c>
      <c r="H94" s="6" t="s">
        <v>0</v>
      </c>
      <c r="I94" s="4">
        <v>100</v>
      </c>
      <c r="J94" s="6" t="s">
        <v>1</v>
      </c>
      <c r="K94" s="4" t="s">
        <v>2</v>
      </c>
    </row>
    <row r="95" spans="1:11">
      <c r="A95" s="2">
        <f t="shared" ca="1" si="27"/>
        <v>95</v>
      </c>
      <c r="B95" s="6" t="s">
        <v>0</v>
      </c>
      <c r="C95" s="4">
        <v>1000</v>
      </c>
      <c r="D95" s="6" t="s">
        <v>1</v>
      </c>
      <c r="E95" s="4" t="s">
        <v>2</v>
      </c>
      <c r="F95" s="5"/>
      <c r="G95" s="2">
        <f t="shared" ca="1" si="28"/>
        <v>288</v>
      </c>
      <c r="H95" s="6" t="s">
        <v>0</v>
      </c>
      <c r="I95" s="4">
        <v>1000</v>
      </c>
      <c r="J95" s="6" t="s">
        <v>1</v>
      </c>
      <c r="K95" s="4" t="s">
        <v>2</v>
      </c>
    </row>
    <row r="96" spans="1:11">
      <c r="A96" s="2">
        <f t="shared" ca="1" si="27"/>
        <v>29</v>
      </c>
      <c r="B96" s="6" t="s">
        <v>0</v>
      </c>
      <c r="C96" s="4">
        <v>1000</v>
      </c>
      <c r="D96" s="6" t="s">
        <v>1</v>
      </c>
      <c r="E96" s="4" t="s">
        <v>2</v>
      </c>
      <c r="F96" s="5"/>
      <c r="G96" s="2">
        <f t="shared" ca="1" si="28"/>
        <v>179</v>
      </c>
      <c r="H96" s="6" t="s">
        <v>0</v>
      </c>
      <c r="I96" s="4">
        <v>1000</v>
      </c>
      <c r="J96" s="6" t="s">
        <v>1</v>
      </c>
      <c r="K96" s="4" t="s">
        <v>2</v>
      </c>
    </row>
    <row r="97" spans="1:11">
      <c r="A97" s="2">
        <f t="shared" ca="1" si="27"/>
        <v>39</v>
      </c>
      <c r="B97" s="6" t="s">
        <v>0</v>
      </c>
      <c r="C97" s="4">
        <v>1000</v>
      </c>
      <c r="D97" s="6" t="s">
        <v>1</v>
      </c>
      <c r="E97" s="4" t="s">
        <v>2</v>
      </c>
      <c r="F97" s="5"/>
      <c r="G97" s="2">
        <f t="shared" ca="1" si="28"/>
        <v>652</v>
      </c>
      <c r="H97" s="6" t="s">
        <v>0</v>
      </c>
      <c r="I97" s="4">
        <v>1000</v>
      </c>
      <c r="J97" s="6" t="s">
        <v>1</v>
      </c>
      <c r="K97" s="4" t="s">
        <v>2</v>
      </c>
    </row>
    <row r="101" spans="1:11">
      <c r="A101" s="1" t="s">
        <v>19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9" customHeight="1">
      <c r="A102" s="2">
        <f ca="1">RANDBETWEEN(2,9)</f>
        <v>2</v>
      </c>
      <c r="B102" s="6" t="s">
        <v>0</v>
      </c>
      <c r="C102" s="4">
        <f ca="1">RANDBETWEEN(2,9)*10</f>
        <v>90</v>
      </c>
      <c r="D102" s="6" t="s">
        <v>1</v>
      </c>
      <c r="E102" s="4" t="s">
        <v>2</v>
      </c>
      <c r="F102" s="5"/>
      <c r="G102" s="2">
        <f ca="1">RANDBETWEEN(2,9)</f>
        <v>3</v>
      </c>
      <c r="H102" s="6" t="s">
        <v>0</v>
      </c>
      <c r="I102" s="4">
        <f ca="1">RANDBETWEEN(2,9)*100</f>
        <v>600</v>
      </c>
      <c r="J102" s="6" t="s">
        <v>1</v>
      </c>
      <c r="K102" s="4" t="s">
        <v>2</v>
      </c>
    </row>
    <row r="103" spans="1:11">
      <c r="A103" s="2">
        <f t="shared" ref="A103:A111" ca="1" si="29">RANDBETWEEN(2,9)</f>
        <v>6</v>
      </c>
      <c r="B103" s="6" t="s">
        <v>0</v>
      </c>
      <c r="C103" s="4">
        <f t="shared" ref="C103:C111" ca="1" si="30">RANDBETWEEN(2,9)*10</f>
        <v>40</v>
      </c>
      <c r="D103" s="6" t="s">
        <v>1</v>
      </c>
      <c r="E103" s="4" t="s">
        <v>2</v>
      </c>
      <c r="F103" s="5"/>
      <c r="G103" s="2">
        <f t="shared" ref="G103:G111" ca="1" si="31">RANDBETWEEN(2,9)</f>
        <v>8</v>
      </c>
      <c r="H103" s="6" t="s">
        <v>0</v>
      </c>
      <c r="I103" s="4">
        <f t="shared" ref="I103:I111" ca="1" si="32">RANDBETWEEN(2,9)*100</f>
        <v>800</v>
      </c>
      <c r="J103" s="6" t="s">
        <v>1</v>
      </c>
      <c r="K103" s="4" t="s">
        <v>2</v>
      </c>
    </row>
    <row r="104" spans="1:11">
      <c r="A104" s="2">
        <f t="shared" ca="1" si="29"/>
        <v>9</v>
      </c>
      <c r="B104" s="6" t="s">
        <v>0</v>
      </c>
      <c r="C104" s="4">
        <f t="shared" ca="1" si="30"/>
        <v>40</v>
      </c>
      <c r="D104" s="6" t="s">
        <v>1</v>
      </c>
      <c r="E104" s="4" t="s">
        <v>2</v>
      </c>
      <c r="F104" s="5"/>
      <c r="G104" s="2">
        <f t="shared" ca="1" si="31"/>
        <v>6</v>
      </c>
      <c r="H104" s="6" t="s">
        <v>0</v>
      </c>
      <c r="I104" s="4">
        <f t="shared" ca="1" si="32"/>
        <v>900</v>
      </c>
      <c r="J104" s="6" t="s">
        <v>1</v>
      </c>
      <c r="K104" s="4" t="s">
        <v>2</v>
      </c>
    </row>
    <row r="105" spans="1:11">
      <c r="A105" s="2">
        <f t="shared" ca="1" si="29"/>
        <v>6</v>
      </c>
      <c r="B105" s="6" t="s">
        <v>0</v>
      </c>
      <c r="C105" s="4">
        <f t="shared" ca="1" si="30"/>
        <v>70</v>
      </c>
      <c r="D105" s="6" t="s">
        <v>1</v>
      </c>
      <c r="E105" s="4" t="s">
        <v>2</v>
      </c>
      <c r="F105" s="5"/>
      <c r="G105" s="2">
        <f t="shared" ca="1" si="31"/>
        <v>3</v>
      </c>
      <c r="H105" s="6" t="s">
        <v>0</v>
      </c>
      <c r="I105" s="4">
        <f t="shared" ca="1" si="32"/>
        <v>700</v>
      </c>
      <c r="J105" s="6" t="s">
        <v>1</v>
      </c>
      <c r="K105" s="4" t="s">
        <v>2</v>
      </c>
    </row>
    <row r="106" spans="1:11">
      <c r="A106" s="2">
        <f t="shared" ca="1" si="29"/>
        <v>3</v>
      </c>
      <c r="B106" s="6" t="s">
        <v>0</v>
      </c>
      <c r="C106" s="4">
        <f t="shared" ca="1" si="30"/>
        <v>80</v>
      </c>
      <c r="D106" s="6" t="s">
        <v>1</v>
      </c>
      <c r="E106" s="4" t="s">
        <v>2</v>
      </c>
      <c r="F106" s="5"/>
      <c r="G106" s="2">
        <f t="shared" ca="1" si="31"/>
        <v>4</v>
      </c>
      <c r="H106" s="6" t="s">
        <v>0</v>
      </c>
      <c r="I106" s="4">
        <f t="shared" ca="1" si="32"/>
        <v>700</v>
      </c>
      <c r="J106" s="6" t="s">
        <v>1</v>
      </c>
      <c r="K106" s="4" t="s">
        <v>2</v>
      </c>
    </row>
    <row r="107" spans="1:11" ht="19" customHeight="1">
      <c r="A107" s="2">
        <f t="shared" ca="1" si="29"/>
        <v>2</v>
      </c>
      <c r="B107" s="6" t="s">
        <v>0</v>
      </c>
      <c r="C107" s="4">
        <f t="shared" ca="1" si="30"/>
        <v>60</v>
      </c>
      <c r="D107" s="6" t="s">
        <v>1</v>
      </c>
      <c r="E107" s="4" t="s">
        <v>2</v>
      </c>
      <c r="F107" s="5"/>
      <c r="G107" s="2">
        <f t="shared" ca="1" si="31"/>
        <v>5</v>
      </c>
      <c r="H107" s="6" t="s">
        <v>0</v>
      </c>
      <c r="I107" s="4">
        <f t="shared" ca="1" si="32"/>
        <v>800</v>
      </c>
      <c r="J107" s="6" t="s">
        <v>1</v>
      </c>
      <c r="K107" s="4" t="s">
        <v>2</v>
      </c>
    </row>
    <row r="108" spans="1:11">
      <c r="A108" s="2">
        <f t="shared" ca="1" si="29"/>
        <v>7</v>
      </c>
      <c r="B108" s="6" t="s">
        <v>0</v>
      </c>
      <c r="C108" s="4">
        <f t="shared" ca="1" si="30"/>
        <v>70</v>
      </c>
      <c r="D108" s="6" t="s">
        <v>1</v>
      </c>
      <c r="E108" s="4" t="s">
        <v>2</v>
      </c>
      <c r="F108" s="5"/>
      <c r="G108" s="2">
        <f t="shared" ca="1" si="31"/>
        <v>5</v>
      </c>
      <c r="H108" s="6" t="s">
        <v>0</v>
      </c>
      <c r="I108" s="4">
        <f t="shared" ca="1" si="32"/>
        <v>700</v>
      </c>
      <c r="J108" s="6" t="s">
        <v>1</v>
      </c>
      <c r="K108" s="4" t="s">
        <v>2</v>
      </c>
    </row>
    <row r="109" spans="1:11">
      <c r="A109" s="2">
        <f t="shared" ca="1" si="29"/>
        <v>7</v>
      </c>
      <c r="B109" s="6" t="s">
        <v>0</v>
      </c>
      <c r="C109" s="4">
        <f t="shared" ca="1" si="30"/>
        <v>50</v>
      </c>
      <c r="D109" s="6" t="s">
        <v>1</v>
      </c>
      <c r="E109" s="4" t="s">
        <v>2</v>
      </c>
      <c r="F109" s="5"/>
      <c r="G109" s="2">
        <f t="shared" ca="1" si="31"/>
        <v>9</v>
      </c>
      <c r="H109" s="6" t="s">
        <v>0</v>
      </c>
      <c r="I109" s="4">
        <f t="shared" ca="1" si="32"/>
        <v>600</v>
      </c>
      <c r="J109" s="6" t="s">
        <v>1</v>
      </c>
      <c r="K109" s="4" t="s">
        <v>2</v>
      </c>
    </row>
    <row r="110" spans="1:11">
      <c r="A110" s="2">
        <f t="shared" ca="1" si="29"/>
        <v>9</v>
      </c>
      <c r="B110" s="6" t="s">
        <v>0</v>
      </c>
      <c r="C110" s="4">
        <f t="shared" ca="1" si="30"/>
        <v>80</v>
      </c>
      <c r="D110" s="6" t="s">
        <v>1</v>
      </c>
      <c r="E110" s="4" t="s">
        <v>2</v>
      </c>
      <c r="F110" s="5"/>
      <c r="G110" s="2">
        <f t="shared" ca="1" si="31"/>
        <v>7</v>
      </c>
      <c r="H110" s="6" t="s">
        <v>0</v>
      </c>
      <c r="I110" s="4">
        <f t="shared" ca="1" si="32"/>
        <v>300</v>
      </c>
      <c r="J110" s="6" t="s">
        <v>1</v>
      </c>
      <c r="K110" s="4" t="s">
        <v>2</v>
      </c>
    </row>
    <row r="111" spans="1:11">
      <c r="A111" s="2">
        <f t="shared" ca="1" si="29"/>
        <v>2</v>
      </c>
      <c r="B111" s="6" t="s">
        <v>0</v>
      </c>
      <c r="C111" s="4">
        <f t="shared" ca="1" si="30"/>
        <v>60</v>
      </c>
      <c r="D111" s="6" t="s">
        <v>1</v>
      </c>
      <c r="E111" s="4" t="s">
        <v>2</v>
      </c>
      <c r="F111" s="5"/>
      <c r="G111" s="2">
        <f t="shared" ca="1" si="31"/>
        <v>2</v>
      </c>
      <c r="H111" s="6" t="s">
        <v>0</v>
      </c>
      <c r="I111" s="4">
        <f t="shared" ca="1" si="32"/>
        <v>200</v>
      </c>
      <c r="J111" s="6" t="s">
        <v>1</v>
      </c>
      <c r="K111" s="4" t="s">
        <v>2</v>
      </c>
    </row>
    <row r="115" spans="1:11">
      <c r="A115" s="1" t="s">
        <v>20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9" customHeight="1">
      <c r="A116" s="2">
        <f ca="1">RANDBETWEEN(9,99)</f>
        <v>97</v>
      </c>
      <c r="B116" s="6" t="s">
        <v>0</v>
      </c>
      <c r="C116" s="4">
        <v>2</v>
      </c>
      <c r="D116" s="6" t="s">
        <v>1</v>
      </c>
      <c r="E116" s="4" t="s">
        <v>2</v>
      </c>
      <c r="F116" s="5"/>
      <c r="G116" s="2">
        <f ca="1">RANDBETWEEN(9,99)</f>
        <v>12</v>
      </c>
      <c r="H116" s="6" t="s">
        <v>0</v>
      </c>
      <c r="I116" s="4">
        <v>2</v>
      </c>
      <c r="J116" s="6" t="s">
        <v>1</v>
      </c>
      <c r="K116" s="4" t="s">
        <v>2</v>
      </c>
    </row>
    <row r="117" spans="1:11">
      <c r="A117" s="2">
        <f t="shared" ref="A117:A125" ca="1" si="33">RANDBETWEEN(9,99)</f>
        <v>22</v>
      </c>
      <c r="B117" s="6" t="s">
        <v>0</v>
      </c>
      <c r="C117" s="4">
        <v>2</v>
      </c>
      <c r="D117" s="6" t="s">
        <v>1</v>
      </c>
      <c r="E117" s="4" t="s">
        <v>2</v>
      </c>
      <c r="F117" s="5"/>
      <c r="G117" s="2">
        <f t="shared" ref="G117:G125" ca="1" si="34">RANDBETWEEN(9,99)</f>
        <v>54</v>
      </c>
      <c r="H117" s="6" t="s">
        <v>0</v>
      </c>
      <c r="I117" s="4">
        <v>2</v>
      </c>
      <c r="J117" s="6" t="s">
        <v>1</v>
      </c>
      <c r="K117" s="4" t="s">
        <v>2</v>
      </c>
    </row>
    <row r="118" spans="1:11">
      <c r="A118" s="2">
        <f t="shared" ca="1" si="33"/>
        <v>80</v>
      </c>
      <c r="B118" s="6" t="s">
        <v>0</v>
      </c>
      <c r="C118" s="4">
        <v>2</v>
      </c>
      <c r="D118" s="6" t="s">
        <v>1</v>
      </c>
      <c r="E118" s="4" t="s">
        <v>2</v>
      </c>
      <c r="F118" s="5"/>
      <c r="G118" s="2">
        <f t="shared" ca="1" si="34"/>
        <v>80</v>
      </c>
      <c r="H118" s="6" t="s">
        <v>0</v>
      </c>
      <c r="I118" s="4">
        <v>2</v>
      </c>
      <c r="J118" s="6" t="s">
        <v>1</v>
      </c>
      <c r="K118" s="4" t="s">
        <v>2</v>
      </c>
    </row>
    <row r="119" spans="1:11">
      <c r="A119" s="2">
        <f t="shared" ca="1" si="33"/>
        <v>18</v>
      </c>
      <c r="B119" s="6" t="s">
        <v>0</v>
      </c>
      <c r="C119" s="4">
        <v>2</v>
      </c>
      <c r="D119" s="6" t="s">
        <v>1</v>
      </c>
      <c r="E119" s="4" t="s">
        <v>2</v>
      </c>
      <c r="F119" s="5"/>
      <c r="G119" s="2">
        <f t="shared" ca="1" si="34"/>
        <v>39</v>
      </c>
      <c r="H119" s="6" t="s">
        <v>0</v>
      </c>
      <c r="I119" s="4">
        <v>2</v>
      </c>
      <c r="J119" s="6" t="s">
        <v>1</v>
      </c>
      <c r="K119" s="4" t="s">
        <v>2</v>
      </c>
    </row>
    <row r="120" spans="1:11">
      <c r="A120" s="2">
        <f t="shared" ca="1" si="33"/>
        <v>87</v>
      </c>
      <c r="B120" s="6" t="s">
        <v>0</v>
      </c>
      <c r="C120" s="4">
        <v>2</v>
      </c>
      <c r="D120" s="6" t="s">
        <v>1</v>
      </c>
      <c r="E120" s="4" t="s">
        <v>2</v>
      </c>
      <c r="F120" s="5"/>
      <c r="G120" s="2">
        <f t="shared" ca="1" si="34"/>
        <v>91</v>
      </c>
      <c r="H120" s="6" t="s">
        <v>0</v>
      </c>
      <c r="I120" s="4">
        <v>2</v>
      </c>
      <c r="J120" s="6" t="s">
        <v>1</v>
      </c>
      <c r="K120" s="4" t="s">
        <v>2</v>
      </c>
    </row>
    <row r="121" spans="1:11" ht="19" customHeight="1">
      <c r="A121" s="2">
        <f t="shared" ca="1" si="33"/>
        <v>9</v>
      </c>
      <c r="B121" s="6" t="s">
        <v>0</v>
      </c>
      <c r="C121" s="4">
        <v>2</v>
      </c>
      <c r="D121" s="6" t="s">
        <v>1</v>
      </c>
      <c r="E121" s="4" t="s">
        <v>2</v>
      </c>
      <c r="F121" s="5"/>
      <c r="G121" s="2">
        <f t="shared" ca="1" si="34"/>
        <v>17</v>
      </c>
      <c r="H121" s="6" t="s">
        <v>0</v>
      </c>
      <c r="I121" s="4">
        <v>2</v>
      </c>
      <c r="J121" s="6" t="s">
        <v>1</v>
      </c>
      <c r="K121" s="4" t="s">
        <v>2</v>
      </c>
    </row>
    <row r="122" spans="1:11">
      <c r="A122" s="2">
        <f t="shared" ca="1" si="33"/>
        <v>35</v>
      </c>
      <c r="B122" s="6" t="s">
        <v>0</v>
      </c>
      <c r="C122" s="4">
        <v>2</v>
      </c>
      <c r="D122" s="6" t="s">
        <v>1</v>
      </c>
      <c r="E122" s="4" t="s">
        <v>2</v>
      </c>
      <c r="F122" s="5"/>
      <c r="G122" s="2">
        <f t="shared" ca="1" si="34"/>
        <v>53</v>
      </c>
      <c r="H122" s="6" t="s">
        <v>0</v>
      </c>
      <c r="I122" s="4">
        <v>2</v>
      </c>
      <c r="J122" s="6" t="s">
        <v>1</v>
      </c>
      <c r="K122" s="4" t="s">
        <v>2</v>
      </c>
    </row>
    <row r="123" spans="1:11">
      <c r="A123" s="2">
        <f t="shared" ca="1" si="33"/>
        <v>23</v>
      </c>
      <c r="B123" s="6" t="s">
        <v>0</v>
      </c>
      <c r="C123" s="4">
        <v>2</v>
      </c>
      <c r="D123" s="6" t="s">
        <v>1</v>
      </c>
      <c r="E123" s="4" t="s">
        <v>2</v>
      </c>
      <c r="F123" s="5"/>
      <c r="G123" s="2">
        <f t="shared" ca="1" si="34"/>
        <v>75</v>
      </c>
      <c r="H123" s="6" t="s">
        <v>0</v>
      </c>
      <c r="I123" s="4">
        <v>2</v>
      </c>
      <c r="J123" s="6" t="s">
        <v>1</v>
      </c>
      <c r="K123" s="4" t="s">
        <v>2</v>
      </c>
    </row>
    <row r="124" spans="1:11">
      <c r="A124" s="2">
        <f t="shared" ca="1" si="33"/>
        <v>70</v>
      </c>
      <c r="B124" s="6" t="s">
        <v>0</v>
      </c>
      <c r="C124" s="4">
        <v>2</v>
      </c>
      <c r="D124" s="6" t="s">
        <v>1</v>
      </c>
      <c r="E124" s="4" t="s">
        <v>2</v>
      </c>
      <c r="F124" s="5"/>
      <c r="G124" s="2">
        <f t="shared" ca="1" si="34"/>
        <v>50</v>
      </c>
      <c r="H124" s="6" t="s">
        <v>0</v>
      </c>
      <c r="I124" s="4">
        <v>2</v>
      </c>
      <c r="J124" s="6" t="s">
        <v>1</v>
      </c>
      <c r="K124" s="4" t="s">
        <v>2</v>
      </c>
    </row>
    <row r="125" spans="1:11">
      <c r="A125" s="2">
        <f t="shared" ca="1" si="33"/>
        <v>15</v>
      </c>
      <c r="B125" s="6" t="s">
        <v>0</v>
      </c>
      <c r="C125" s="4">
        <v>2</v>
      </c>
      <c r="D125" s="6" t="s">
        <v>1</v>
      </c>
      <c r="E125" s="4" t="s">
        <v>2</v>
      </c>
      <c r="F125" s="5"/>
      <c r="G125" s="2">
        <f t="shared" ca="1" si="34"/>
        <v>36</v>
      </c>
      <c r="H125" s="6" t="s">
        <v>0</v>
      </c>
      <c r="I125" s="4">
        <v>2</v>
      </c>
      <c r="J125" s="6" t="s">
        <v>1</v>
      </c>
      <c r="K125" s="4" t="s">
        <v>2</v>
      </c>
    </row>
    <row r="130" spans="1:11">
      <c r="A130" s="1" t="s">
        <v>21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9" customHeight="1">
      <c r="A131" s="2">
        <f ca="1">RANDBETWEEN(10,99)</f>
        <v>90</v>
      </c>
      <c r="B131" s="6" t="s">
        <v>10</v>
      </c>
      <c r="C131" s="4">
        <f ca="1">RANDBETWEEN(10,59)</f>
        <v>10</v>
      </c>
      <c r="D131" s="6"/>
      <c r="E131" s="3" t="s">
        <v>11</v>
      </c>
      <c r="F131" s="5"/>
      <c r="G131" s="2">
        <f ca="1">RANDBETWEEN(2,9)</f>
        <v>2</v>
      </c>
      <c r="H131" s="6" t="s">
        <v>0</v>
      </c>
      <c r="I131" s="4">
        <f ca="1">RANDBETWEEN(2,9)*100</f>
        <v>500</v>
      </c>
      <c r="J131" s="6" t="s">
        <v>1</v>
      </c>
      <c r="K131" s="4" t="s">
        <v>2</v>
      </c>
    </row>
    <row r="132" spans="1:11">
      <c r="A132" s="2">
        <f t="shared" ref="A132" ca="1" si="35">RANDBETWEEN(6,900)</f>
        <v>209</v>
      </c>
      <c r="B132" s="6" t="s">
        <v>10</v>
      </c>
      <c r="C132" s="4">
        <f t="shared" ref="C132" ca="1" si="36">RANDBETWEEN(10,599)</f>
        <v>491</v>
      </c>
      <c r="D132" s="6"/>
      <c r="E132" s="3" t="s">
        <v>11</v>
      </c>
      <c r="F132" s="5"/>
      <c r="G132" s="2">
        <f t="shared" ref="G132" ca="1" si="37">RANDBETWEEN(2,9)</f>
        <v>9</v>
      </c>
      <c r="H132" s="6" t="s">
        <v>0</v>
      </c>
      <c r="I132" s="4">
        <f t="shared" ref="I132" ca="1" si="38">RANDBETWEEN(2,9)*100</f>
        <v>700</v>
      </c>
      <c r="J132" s="6" t="s">
        <v>1</v>
      </c>
      <c r="K132" s="4" t="s">
        <v>2</v>
      </c>
    </row>
    <row r="133" spans="1:11">
      <c r="A133" s="2">
        <f ca="1">RANDBETWEEN(50,99)</f>
        <v>59</v>
      </c>
      <c r="B133" s="6" t="s">
        <v>16</v>
      </c>
      <c r="C133" s="4">
        <f ca="1">RANDBETWEEN(10,49)</f>
        <v>47</v>
      </c>
      <c r="D133" s="6"/>
      <c r="E133" s="4" t="s">
        <v>2</v>
      </c>
      <c r="F133" s="5"/>
      <c r="G133" s="2">
        <f ca="1">RANDBETWEEN(9,99)</f>
        <v>45</v>
      </c>
      <c r="H133" s="6" t="s">
        <v>0</v>
      </c>
      <c r="I133" s="4">
        <v>2</v>
      </c>
      <c r="J133" s="6" t="s">
        <v>1</v>
      </c>
      <c r="K133" s="4" t="s">
        <v>2</v>
      </c>
    </row>
    <row r="134" spans="1:11">
      <c r="A134" s="2">
        <f ca="1">RANDBETWEEN(500,999)</f>
        <v>624</v>
      </c>
      <c r="B134" s="6" t="s">
        <v>16</v>
      </c>
      <c r="C134" s="4">
        <f t="shared" ref="C134" ca="1" si="39">RANDBETWEEN(10,499)</f>
        <v>426</v>
      </c>
      <c r="D134" s="6"/>
      <c r="E134" s="4" t="s">
        <v>2</v>
      </c>
      <c r="F134" s="5"/>
      <c r="G134" s="2">
        <f t="shared" ref="G134:G136" ca="1" si="40">RANDBETWEEN(9,99)</f>
        <v>62</v>
      </c>
      <c r="H134" s="6" t="s">
        <v>0</v>
      </c>
      <c r="I134" s="4">
        <v>2</v>
      </c>
      <c r="J134" s="6" t="s">
        <v>1</v>
      </c>
      <c r="K134" s="4" t="s">
        <v>2</v>
      </c>
    </row>
    <row r="135" spans="1:11">
      <c r="A135" s="2">
        <f t="shared" ref="A135:A138" ca="1" si="41">RANDBETWEEN(10,99)</f>
        <v>95</v>
      </c>
      <c r="B135" s="6" t="s">
        <v>0</v>
      </c>
      <c r="C135" s="4">
        <v>10</v>
      </c>
      <c r="D135" s="6" t="s">
        <v>1</v>
      </c>
      <c r="E135" s="4" t="s">
        <v>2</v>
      </c>
      <c r="F135" s="5"/>
      <c r="G135" s="2">
        <f t="shared" ca="1" si="40"/>
        <v>52</v>
      </c>
      <c r="H135" s="6" t="s">
        <v>0</v>
      </c>
      <c r="I135" s="4">
        <v>2</v>
      </c>
      <c r="J135" s="6" t="s">
        <v>1</v>
      </c>
      <c r="K135" s="4" t="s">
        <v>2</v>
      </c>
    </row>
    <row r="136" spans="1:11" ht="19" customHeight="1">
      <c r="A136" s="2">
        <f t="shared" ca="1" si="41"/>
        <v>90</v>
      </c>
      <c r="B136" s="6" t="s">
        <v>0</v>
      </c>
      <c r="C136" s="4">
        <v>100</v>
      </c>
      <c r="D136" s="6" t="s">
        <v>1</v>
      </c>
      <c r="E136" s="4" t="s">
        <v>2</v>
      </c>
      <c r="F136" s="5"/>
      <c r="G136" s="2">
        <f t="shared" ca="1" si="40"/>
        <v>38</v>
      </c>
      <c r="H136" s="6" t="s">
        <v>0</v>
      </c>
      <c r="I136" s="4">
        <v>2</v>
      </c>
      <c r="J136" s="6" t="s">
        <v>1</v>
      </c>
      <c r="K136" s="4" t="s">
        <v>2</v>
      </c>
    </row>
    <row r="137" spans="1:11">
      <c r="A137" s="2">
        <f t="shared" ca="1" si="41"/>
        <v>39</v>
      </c>
      <c r="B137" s="6" t="s">
        <v>0</v>
      </c>
      <c r="C137" s="4">
        <v>100</v>
      </c>
      <c r="D137" s="6" t="s">
        <v>1</v>
      </c>
      <c r="E137" s="4" t="s">
        <v>2</v>
      </c>
      <c r="F137" s="5"/>
      <c r="G137" s="2">
        <f ca="1">RANDBETWEEN(2,9)</f>
        <v>2</v>
      </c>
      <c r="H137" s="3" t="s">
        <v>0</v>
      </c>
      <c r="I137" s="4">
        <f ca="1">RANDBETWEEN(2,9)</f>
        <v>8</v>
      </c>
      <c r="J137" s="6" t="s">
        <v>1</v>
      </c>
      <c r="K137" s="2" t="s">
        <v>2</v>
      </c>
    </row>
    <row r="138" spans="1:11">
      <c r="A138" s="2">
        <f t="shared" ca="1" si="41"/>
        <v>99</v>
      </c>
      <c r="B138" s="6" t="s">
        <v>0</v>
      </c>
      <c r="C138" s="4">
        <v>1000</v>
      </c>
      <c r="D138" s="6" t="s">
        <v>1</v>
      </c>
      <c r="E138" s="4" t="s">
        <v>2</v>
      </c>
      <c r="F138" s="5"/>
      <c r="G138" s="2">
        <f t="shared" ref="G138:G140" ca="1" si="42">RANDBETWEEN(2,9)</f>
        <v>5</v>
      </c>
      <c r="H138" s="3" t="s">
        <v>0</v>
      </c>
      <c r="I138" s="4">
        <f t="shared" ref="I138:I140" ca="1" si="43">RANDBETWEEN(2,9)</f>
        <v>5</v>
      </c>
      <c r="J138" s="6" t="s">
        <v>1</v>
      </c>
      <c r="K138" s="2" t="s">
        <v>2</v>
      </c>
    </row>
    <row r="139" spans="1:11">
      <c r="A139" s="2">
        <f ca="1">RANDBETWEEN(2,9)</f>
        <v>2</v>
      </c>
      <c r="B139" s="6" t="s">
        <v>0</v>
      </c>
      <c r="C139" s="4">
        <f ca="1">RANDBETWEEN(2,9)*10</f>
        <v>60</v>
      </c>
      <c r="D139" s="6" t="s">
        <v>1</v>
      </c>
      <c r="E139" s="4" t="s">
        <v>2</v>
      </c>
      <c r="F139" s="5"/>
      <c r="G139" s="2">
        <f t="shared" ca="1" si="42"/>
        <v>2</v>
      </c>
      <c r="H139" s="3" t="s">
        <v>0</v>
      </c>
      <c r="I139" s="4">
        <f t="shared" ca="1" si="43"/>
        <v>6</v>
      </c>
      <c r="J139" s="6" t="s">
        <v>1</v>
      </c>
      <c r="K139" s="2" t="s">
        <v>2</v>
      </c>
    </row>
    <row r="140" spans="1:11">
      <c r="A140" s="2">
        <f t="shared" ref="A140" ca="1" si="44">RANDBETWEEN(2,9)</f>
        <v>7</v>
      </c>
      <c r="B140" s="6" t="s">
        <v>0</v>
      </c>
      <c r="C140" s="4">
        <f t="shared" ref="C140" ca="1" si="45">RANDBETWEEN(2,9)*10</f>
        <v>80</v>
      </c>
      <c r="D140" s="6" t="s">
        <v>1</v>
      </c>
      <c r="E140" s="4" t="s">
        <v>2</v>
      </c>
      <c r="F140" s="5"/>
      <c r="G140" s="2">
        <f t="shared" ca="1" si="42"/>
        <v>9</v>
      </c>
      <c r="H140" s="3" t="s">
        <v>0</v>
      </c>
      <c r="I140" s="4">
        <f t="shared" ca="1" si="43"/>
        <v>4</v>
      </c>
      <c r="J140" s="6" t="s">
        <v>1</v>
      </c>
      <c r="K140" s="2" t="s">
        <v>2</v>
      </c>
    </row>
    <row r="144" spans="1:11">
      <c r="A144" s="1" t="s">
        <v>22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9" customHeight="1">
      <c r="A145" s="2">
        <f ca="1">RANDBETWEEN(10,99)*10</f>
        <v>850</v>
      </c>
      <c r="B145" s="6" t="s">
        <v>0</v>
      </c>
      <c r="C145" s="4">
        <v>2</v>
      </c>
      <c r="D145" s="6" t="s">
        <v>1</v>
      </c>
      <c r="E145" s="4" t="s">
        <v>2</v>
      </c>
      <c r="F145" s="5"/>
      <c r="G145" s="2">
        <f ca="1">RANDBETWEEN(100,999)</f>
        <v>115</v>
      </c>
      <c r="H145" s="6" t="s">
        <v>0</v>
      </c>
      <c r="I145" s="4">
        <v>2</v>
      </c>
      <c r="J145" s="6" t="s">
        <v>1</v>
      </c>
      <c r="K145" s="4" t="s">
        <v>2</v>
      </c>
    </row>
    <row r="146" spans="1:11">
      <c r="A146" s="2">
        <f t="shared" ref="A146:A154" ca="1" si="46">RANDBETWEEN(10,99)*10</f>
        <v>480</v>
      </c>
      <c r="B146" s="6" t="s">
        <v>0</v>
      </c>
      <c r="C146" s="4">
        <v>2</v>
      </c>
      <c r="D146" s="6" t="s">
        <v>1</v>
      </c>
      <c r="E146" s="4" t="s">
        <v>2</v>
      </c>
      <c r="F146" s="5"/>
      <c r="G146" s="2">
        <f t="shared" ref="G146:G154" ca="1" si="47">RANDBETWEEN(100,999)</f>
        <v>853</v>
      </c>
      <c r="H146" s="6" t="s">
        <v>0</v>
      </c>
      <c r="I146" s="4">
        <v>2</v>
      </c>
      <c r="J146" s="6" t="s">
        <v>1</v>
      </c>
      <c r="K146" s="4" t="s">
        <v>2</v>
      </c>
    </row>
    <row r="147" spans="1:11">
      <c r="A147" s="2">
        <f t="shared" ca="1" si="46"/>
        <v>200</v>
      </c>
      <c r="B147" s="6" t="s">
        <v>0</v>
      </c>
      <c r="C147" s="4">
        <v>2</v>
      </c>
      <c r="D147" s="6" t="s">
        <v>1</v>
      </c>
      <c r="E147" s="4" t="s">
        <v>2</v>
      </c>
      <c r="F147" s="5"/>
      <c r="G147" s="2">
        <f t="shared" ca="1" si="47"/>
        <v>336</v>
      </c>
      <c r="H147" s="6" t="s">
        <v>0</v>
      </c>
      <c r="I147" s="4">
        <v>2</v>
      </c>
      <c r="J147" s="6" t="s">
        <v>1</v>
      </c>
      <c r="K147" s="4" t="s">
        <v>2</v>
      </c>
    </row>
    <row r="148" spans="1:11">
      <c r="A148" s="2">
        <f t="shared" ca="1" si="46"/>
        <v>750</v>
      </c>
      <c r="B148" s="6" t="s">
        <v>0</v>
      </c>
      <c r="C148" s="4">
        <v>2</v>
      </c>
      <c r="D148" s="6" t="s">
        <v>1</v>
      </c>
      <c r="E148" s="4" t="s">
        <v>2</v>
      </c>
      <c r="F148" s="5"/>
      <c r="G148" s="2">
        <f t="shared" ca="1" si="47"/>
        <v>966</v>
      </c>
      <c r="H148" s="6" t="s">
        <v>0</v>
      </c>
      <c r="I148" s="4">
        <v>2</v>
      </c>
      <c r="J148" s="6" t="s">
        <v>1</v>
      </c>
      <c r="K148" s="4" t="s">
        <v>2</v>
      </c>
    </row>
    <row r="149" spans="1:11">
      <c r="A149" s="2">
        <f t="shared" ca="1" si="46"/>
        <v>870</v>
      </c>
      <c r="B149" s="6" t="s">
        <v>0</v>
      </c>
      <c r="C149" s="4">
        <v>2</v>
      </c>
      <c r="D149" s="6" t="s">
        <v>1</v>
      </c>
      <c r="E149" s="4" t="s">
        <v>2</v>
      </c>
      <c r="F149" s="5"/>
      <c r="G149" s="2">
        <f t="shared" ca="1" si="47"/>
        <v>752</v>
      </c>
      <c r="H149" s="6" t="s">
        <v>0</v>
      </c>
      <c r="I149" s="4">
        <v>2</v>
      </c>
      <c r="J149" s="6" t="s">
        <v>1</v>
      </c>
      <c r="K149" s="4" t="s">
        <v>2</v>
      </c>
    </row>
    <row r="150" spans="1:11" ht="19" customHeight="1">
      <c r="A150" s="2">
        <f t="shared" ca="1" si="46"/>
        <v>890</v>
      </c>
      <c r="B150" s="6" t="s">
        <v>0</v>
      </c>
      <c r="C150" s="4">
        <v>2</v>
      </c>
      <c r="D150" s="6" t="s">
        <v>1</v>
      </c>
      <c r="E150" s="4" t="s">
        <v>2</v>
      </c>
      <c r="F150" s="5"/>
      <c r="G150" s="2">
        <f t="shared" ca="1" si="47"/>
        <v>584</v>
      </c>
      <c r="H150" s="6" t="s">
        <v>0</v>
      </c>
      <c r="I150" s="4">
        <v>2</v>
      </c>
      <c r="J150" s="6" t="s">
        <v>1</v>
      </c>
      <c r="K150" s="4" t="s">
        <v>2</v>
      </c>
    </row>
    <row r="151" spans="1:11">
      <c r="A151" s="2">
        <f t="shared" ca="1" si="46"/>
        <v>260</v>
      </c>
      <c r="B151" s="6" t="s">
        <v>0</v>
      </c>
      <c r="C151" s="4">
        <v>2</v>
      </c>
      <c r="D151" s="6" t="s">
        <v>1</v>
      </c>
      <c r="E151" s="4" t="s">
        <v>2</v>
      </c>
      <c r="F151" s="5"/>
      <c r="G151" s="2">
        <f t="shared" ca="1" si="47"/>
        <v>102</v>
      </c>
      <c r="H151" s="6" t="s">
        <v>0</v>
      </c>
      <c r="I151" s="4">
        <v>2</v>
      </c>
      <c r="J151" s="6" t="s">
        <v>1</v>
      </c>
      <c r="K151" s="4" t="s">
        <v>2</v>
      </c>
    </row>
    <row r="152" spans="1:11">
      <c r="A152" s="2">
        <f t="shared" ca="1" si="46"/>
        <v>140</v>
      </c>
      <c r="B152" s="6" t="s">
        <v>0</v>
      </c>
      <c r="C152" s="4">
        <v>2</v>
      </c>
      <c r="D152" s="6" t="s">
        <v>1</v>
      </c>
      <c r="E152" s="4" t="s">
        <v>2</v>
      </c>
      <c r="F152" s="5"/>
      <c r="G152" s="2">
        <f t="shared" ca="1" si="47"/>
        <v>524</v>
      </c>
      <c r="H152" s="6" t="s">
        <v>0</v>
      </c>
      <c r="I152" s="4">
        <v>2</v>
      </c>
      <c r="J152" s="6" t="s">
        <v>1</v>
      </c>
      <c r="K152" s="4" t="s">
        <v>2</v>
      </c>
    </row>
    <row r="153" spans="1:11">
      <c r="A153" s="2">
        <f t="shared" ca="1" si="46"/>
        <v>270</v>
      </c>
      <c r="B153" s="6" t="s">
        <v>0</v>
      </c>
      <c r="C153" s="4">
        <v>2</v>
      </c>
      <c r="D153" s="6" t="s">
        <v>1</v>
      </c>
      <c r="E153" s="4" t="s">
        <v>2</v>
      </c>
      <c r="F153" s="5"/>
      <c r="G153" s="2">
        <f t="shared" ca="1" si="47"/>
        <v>406</v>
      </c>
      <c r="H153" s="6" t="s">
        <v>0</v>
      </c>
      <c r="I153" s="4">
        <v>2</v>
      </c>
      <c r="J153" s="6" t="s">
        <v>1</v>
      </c>
      <c r="K153" s="4" t="s">
        <v>2</v>
      </c>
    </row>
    <row r="154" spans="1:11">
      <c r="A154" s="2">
        <f t="shared" ca="1" si="46"/>
        <v>850</v>
      </c>
      <c r="B154" s="6" t="s">
        <v>0</v>
      </c>
      <c r="C154" s="4">
        <v>2</v>
      </c>
      <c r="D154" s="6" t="s">
        <v>1</v>
      </c>
      <c r="E154" s="4" t="s">
        <v>2</v>
      </c>
      <c r="F154" s="5"/>
      <c r="G154" s="2">
        <f t="shared" ca="1" si="47"/>
        <v>425</v>
      </c>
      <c r="H154" s="6" t="s">
        <v>0</v>
      </c>
      <c r="I154" s="4">
        <v>2</v>
      </c>
      <c r="J154" s="6" t="s">
        <v>1</v>
      </c>
      <c r="K154" s="4" t="s">
        <v>2</v>
      </c>
    </row>
    <row r="158" spans="1:11">
      <c r="A158" s="1" t="s">
        <v>23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9" customHeight="1">
      <c r="A159" s="2">
        <f ca="1">RANDBETWEEN(9,49)*2</f>
        <v>48</v>
      </c>
      <c r="B159" s="6" t="s">
        <v>24</v>
      </c>
      <c r="C159" s="4">
        <v>2</v>
      </c>
      <c r="D159" s="6" t="s">
        <v>1</v>
      </c>
      <c r="E159" s="4" t="s">
        <v>2</v>
      </c>
      <c r="F159" s="5"/>
      <c r="G159" s="2">
        <f t="shared" ref="G159:G168" ca="1" si="48">RANDBETWEEN(9,49)*2</f>
        <v>76</v>
      </c>
      <c r="H159" s="6" t="s">
        <v>24</v>
      </c>
      <c r="I159" s="4">
        <v>2</v>
      </c>
      <c r="J159" s="6" t="s">
        <v>1</v>
      </c>
      <c r="K159" s="4" t="s">
        <v>2</v>
      </c>
    </row>
    <row r="160" spans="1:11">
      <c r="A160" s="2">
        <f t="shared" ref="A160:A168" ca="1" si="49">RANDBETWEEN(9,49)*2</f>
        <v>42</v>
      </c>
      <c r="B160" s="6" t="s">
        <v>24</v>
      </c>
      <c r="C160" s="4">
        <v>2</v>
      </c>
      <c r="D160" s="6" t="s">
        <v>1</v>
      </c>
      <c r="E160" s="4" t="s">
        <v>2</v>
      </c>
      <c r="F160" s="5"/>
      <c r="G160" s="2">
        <f t="shared" ca="1" si="48"/>
        <v>70</v>
      </c>
      <c r="H160" s="6" t="s">
        <v>24</v>
      </c>
      <c r="I160" s="4">
        <v>2</v>
      </c>
      <c r="J160" s="6" t="s">
        <v>1</v>
      </c>
      <c r="K160" s="4" t="s">
        <v>2</v>
      </c>
    </row>
    <row r="161" spans="1:11">
      <c r="A161" s="2">
        <f t="shared" ca="1" si="49"/>
        <v>62</v>
      </c>
      <c r="B161" s="6" t="s">
        <v>24</v>
      </c>
      <c r="C161" s="4">
        <v>2</v>
      </c>
      <c r="D161" s="6" t="s">
        <v>1</v>
      </c>
      <c r="E161" s="4" t="s">
        <v>2</v>
      </c>
      <c r="F161" s="5"/>
      <c r="G161" s="2">
        <f t="shared" ca="1" si="48"/>
        <v>84</v>
      </c>
      <c r="H161" s="6" t="s">
        <v>24</v>
      </c>
      <c r="I161" s="4">
        <v>2</v>
      </c>
      <c r="J161" s="6" t="s">
        <v>1</v>
      </c>
      <c r="K161" s="4" t="s">
        <v>2</v>
      </c>
    </row>
    <row r="162" spans="1:11">
      <c r="A162" s="2">
        <f t="shared" ca="1" si="49"/>
        <v>52</v>
      </c>
      <c r="B162" s="6" t="s">
        <v>24</v>
      </c>
      <c r="C162" s="4">
        <v>2</v>
      </c>
      <c r="D162" s="6" t="s">
        <v>1</v>
      </c>
      <c r="E162" s="4" t="s">
        <v>2</v>
      </c>
      <c r="F162" s="5"/>
      <c r="G162" s="2">
        <f t="shared" ca="1" si="48"/>
        <v>32</v>
      </c>
      <c r="H162" s="6" t="s">
        <v>24</v>
      </c>
      <c r="I162" s="4">
        <v>2</v>
      </c>
      <c r="J162" s="6" t="s">
        <v>1</v>
      </c>
      <c r="K162" s="4" t="s">
        <v>2</v>
      </c>
    </row>
    <row r="163" spans="1:11">
      <c r="A163" s="2">
        <f t="shared" ca="1" si="49"/>
        <v>32</v>
      </c>
      <c r="B163" s="6" t="s">
        <v>24</v>
      </c>
      <c r="C163" s="4">
        <v>2</v>
      </c>
      <c r="D163" s="6" t="s">
        <v>1</v>
      </c>
      <c r="E163" s="4" t="s">
        <v>2</v>
      </c>
      <c r="F163" s="5"/>
      <c r="G163" s="2">
        <f t="shared" ca="1" si="48"/>
        <v>70</v>
      </c>
      <c r="H163" s="6" t="s">
        <v>24</v>
      </c>
      <c r="I163" s="4">
        <v>2</v>
      </c>
      <c r="J163" s="6" t="s">
        <v>1</v>
      </c>
      <c r="K163" s="4" t="s">
        <v>2</v>
      </c>
    </row>
    <row r="164" spans="1:11" ht="19" customHeight="1">
      <c r="A164" s="2">
        <f t="shared" ca="1" si="49"/>
        <v>40</v>
      </c>
      <c r="B164" s="6" t="s">
        <v>24</v>
      </c>
      <c r="C164" s="4">
        <v>2</v>
      </c>
      <c r="D164" s="6" t="s">
        <v>1</v>
      </c>
      <c r="E164" s="4" t="s">
        <v>2</v>
      </c>
      <c r="F164" s="5"/>
      <c r="G164" s="2">
        <f t="shared" ca="1" si="48"/>
        <v>98</v>
      </c>
      <c r="H164" s="6" t="s">
        <v>24</v>
      </c>
      <c r="I164" s="4">
        <v>2</v>
      </c>
      <c r="J164" s="6" t="s">
        <v>1</v>
      </c>
      <c r="K164" s="4" t="s">
        <v>2</v>
      </c>
    </row>
    <row r="165" spans="1:11">
      <c r="A165" s="2">
        <f t="shared" ca="1" si="49"/>
        <v>88</v>
      </c>
      <c r="B165" s="6" t="s">
        <v>24</v>
      </c>
      <c r="C165" s="4">
        <v>2</v>
      </c>
      <c r="D165" s="6" t="s">
        <v>1</v>
      </c>
      <c r="E165" s="4" t="s">
        <v>2</v>
      </c>
      <c r="F165" s="5"/>
      <c r="G165" s="2">
        <f t="shared" ca="1" si="48"/>
        <v>84</v>
      </c>
      <c r="H165" s="6" t="s">
        <v>24</v>
      </c>
      <c r="I165" s="4">
        <v>2</v>
      </c>
      <c r="J165" s="6" t="s">
        <v>1</v>
      </c>
      <c r="K165" s="4" t="s">
        <v>2</v>
      </c>
    </row>
    <row r="166" spans="1:11">
      <c r="A166" s="2">
        <f t="shared" ca="1" si="49"/>
        <v>78</v>
      </c>
      <c r="B166" s="6" t="s">
        <v>24</v>
      </c>
      <c r="C166" s="4">
        <v>2</v>
      </c>
      <c r="D166" s="6" t="s">
        <v>1</v>
      </c>
      <c r="E166" s="4" t="s">
        <v>2</v>
      </c>
      <c r="F166" s="5"/>
      <c r="G166" s="2">
        <f t="shared" ca="1" si="48"/>
        <v>34</v>
      </c>
      <c r="H166" s="6" t="s">
        <v>24</v>
      </c>
      <c r="I166" s="4">
        <v>2</v>
      </c>
      <c r="J166" s="6" t="s">
        <v>1</v>
      </c>
      <c r="K166" s="4" t="s">
        <v>2</v>
      </c>
    </row>
    <row r="167" spans="1:11">
      <c r="A167" s="2">
        <f t="shared" ca="1" si="49"/>
        <v>22</v>
      </c>
      <c r="B167" s="6" t="s">
        <v>24</v>
      </c>
      <c r="C167" s="4">
        <v>2</v>
      </c>
      <c r="D167" s="6" t="s">
        <v>1</v>
      </c>
      <c r="E167" s="4" t="s">
        <v>2</v>
      </c>
      <c r="F167" s="5"/>
      <c r="G167" s="2">
        <f t="shared" ca="1" si="48"/>
        <v>76</v>
      </c>
      <c r="H167" s="6" t="s">
        <v>24</v>
      </c>
      <c r="I167" s="4">
        <v>2</v>
      </c>
      <c r="J167" s="6" t="s">
        <v>1</v>
      </c>
      <c r="K167" s="4" t="s">
        <v>2</v>
      </c>
    </row>
    <row r="168" spans="1:11">
      <c r="A168" s="2">
        <f t="shared" ca="1" si="49"/>
        <v>68</v>
      </c>
      <c r="B168" s="6" t="s">
        <v>24</v>
      </c>
      <c r="C168" s="4">
        <v>2</v>
      </c>
      <c r="D168" s="6" t="s">
        <v>1</v>
      </c>
      <c r="E168" s="4" t="s">
        <v>2</v>
      </c>
      <c r="F168" s="5"/>
      <c r="G168" s="2">
        <f t="shared" ca="1" si="48"/>
        <v>54</v>
      </c>
      <c r="H168" s="6" t="s">
        <v>24</v>
      </c>
      <c r="I168" s="4">
        <v>2</v>
      </c>
      <c r="J168" s="6" t="s">
        <v>1</v>
      </c>
      <c r="K168" s="4" t="s">
        <v>2</v>
      </c>
    </row>
    <row r="173" spans="1:11">
      <c r="A173" s="1" t="s">
        <v>25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9" customHeight="1">
      <c r="A174" s="2">
        <f ca="1">RANDBETWEEN(59,200)*2</f>
        <v>346</v>
      </c>
      <c r="B174" s="6" t="s">
        <v>24</v>
      </c>
      <c r="C174" s="4">
        <v>2</v>
      </c>
      <c r="D174" s="6" t="s">
        <v>1</v>
      </c>
      <c r="E174" s="4" t="s">
        <v>2</v>
      </c>
      <c r="F174" s="5"/>
      <c r="G174" s="2">
        <f t="shared" ref="G174:G183" ca="1" si="50">RANDBETWEEN(59,490)*2</f>
        <v>874</v>
      </c>
      <c r="H174" s="6" t="s">
        <v>24</v>
      </c>
      <c r="I174" s="4">
        <v>2</v>
      </c>
      <c r="J174" s="6" t="s">
        <v>1</v>
      </c>
      <c r="K174" s="4" t="s">
        <v>2</v>
      </c>
    </row>
    <row r="175" spans="1:11">
      <c r="A175" s="2">
        <f t="shared" ref="A175:A183" ca="1" si="51">RANDBETWEEN(59,200)*2</f>
        <v>140</v>
      </c>
      <c r="B175" s="6" t="s">
        <v>24</v>
      </c>
      <c r="C175" s="4">
        <v>2</v>
      </c>
      <c r="D175" s="6" t="s">
        <v>1</v>
      </c>
      <c r="E175" s="4" t="s">
        <v>2</v>
      </c>
      <c r="F175" s="5"/>
      <c r="G175" s="2">
        <f t="shared" ca="1" si="50"/>
        <v>652</v>
      </c>
      <c r="H175" s="6" t="s">
        <v>24</v>
      </c>
      <c r="I175" s="4">
        <v>2</v>
      </c>
      <c r="J175" s="6" t="s">
        <v>1</v>
      </c>
      <c r="K175" s="4" t="s">
        <v>2</v>
      </c>
    </row>
    <row r="176" spans="1:11">
      <c r="A176" s="2">
        <f t="shared" ca="1" si="51"/>
        <v>278</v>
      </c>
      <c r="B176" s="6" t="s">
        <v>24</v>
      </c>
      <c r="C176" s="4">
        <v>2</v>
      </c>
      <c r="D176" s="6" t="s">
        <v>1</v>
      </c>
      <c r="E176" s="4" t="s">
        <v>2</v>
      </c>
      <c r="F176" s="5"/>
      <c r="G176" s="2">
        <f t="shared" ca="1" si="50"/>
        <v>404</v>
      </c>
      <c r="H176" s="6" t="s">
        <v>24</v>
      </c>
      <c r="I176" s="4">
        <v>2</v>
      </c>
      <c r="J176" s="6" t="s">
        <v>1</v>
      </c>
      <c r="K176" s="4" t="s">
        <v>2</v>
      </c>
    </row>
    <row r="177" spans="1:11">
      <c r="A177" s="2">
        <f t="shared" ca="1" si="51"/>
        <v>250</v>
      </c>
      <c r="B177" s="6" t="s">
        <v>24</v>
      </c>
      <c r="C177" s="4">
        <v>2</v>
      </c>
      <c r="D177" s="6" t="s">
        <v>1</v>
      </c>
      <c r="E177" s="4" t="s">
        <v>2</v>
      </c>
      <c r="F177" s="5"/>
      <c r="G177" s="2">
        <f t="shared" ca="1" si="50"/>
        <v>244</v>
      </c>
      <c r="H177" s="6" t="s">
        <v>24</v>
      </c>
      <c r="I177" s="4">
        <v>2</v>
      </c>
      <c r="J177" s="6" t="s">
        <v>1</v>
      </c>
      <c r="K177" s="4" t="s">
        <v>2</v>
      </c>
    </row>
    <row r="178" spans="1:11">
      <c r="A178" s="2">
        <f t="shared" ca="1" si="51"/>
        <v>346</v>
      </c>
      <c r="B178" s="6" t="s">
        <v>24</v>
      </c>
      <c r="C178" s="4">
        <v>2</v>
      </c>
      <c r="D178" s="6" t="s">
        <v>1</v>
      </c>
      <c r="E178" s="4" t="s">
        <v>2</v>
      </c>
      <c r="F178" s="5"/>
      <c r="G178" s="2">
        <f t="shared" ca="1" si="50"/>
        <v>742</v>
      </c>
      <c r="H178" s="6" t="s">
        <v>24</v>
      </c>
      <c r="I178" s="4">
        <v>2</v>
      </c>
      <c r="J178" s="6" t="s">
        <v>1</v>
      </c>
      <c r="K178" s="4" t="s">
        <v>2</v>
      </c>
    </row>
    <row r="179" spans="1:11" ht="19" customHeight="1">
      <c r="A179" s="2">
        <f t="shared" ca="1" si="51"/>
        <v>176</v>
      </c>
      <c r="B179" s="6" t="s">
        <v>24</v>
      </c>
      <c r="C179" s="4">
        <v>2</v>
      </c>
      <c r="D179" s="6" t="s">
        <v>1</v>
      </c>
      <c r="E179" s="4" t="s">
        <v>2</v>
      </c>
      <c r="F179" s="5"/>
      <c r="G179" s="2">
        <f t="shared" ca="1" si="50"/>
        <v>782</v>
      </c>
      <c r="H179" s="6" t="s">
        <v>24</v>
      </c>
      <c r="I179" s="4">
        <v>2</v>
      </c>
      <c r="J179" s="6" t="s">
        <v>1</v>
      </c>
      <c r="K179" s="4" t="s">
        <v>2</v>
      </c>
    </row>
    <row r="180" spans="1:11">
      <c r="A180" s="2">
        <f t="shared" ca="1" si="51"/>
        <v>396</v>
      </c>
      <c r="B180" s="6" t="s">
        <v>24</v>
      </c>
      <c r="C180" s="4">
        <v>2</v>
      </c>
      <c r="D180" s="6" t="s">
        <v>1</v>
      </c>
      <c r="E180" s="4" t="s">
        <v>2</v>
      </c>
      <c r="F180" s="5"/>
      <c r="G180" s="2">
        <f t="shared" ca="1" si="50"/>
        <v>502</v>
      </c>
      <c r="H180" s="6" t="s">
        <v>24</v>
      </c>
      <c r="I180" s="4">
        <v>2</v>
      </c>
      <c r="J180" s="6" t="s">
        <v>1</v>
      </c>
      <c r="K180" s="4" t="s">
        <v>2</v>
      </c>
    </row>
    <row r="181" spans="1:11">
      <c r="A181" s="2">
        <f t="shared" ca="1" si="51"/>
        <v>174</v>
      </c>
      <c r="B181" s="6" t="s">
        <v>24</v>
      </c>
      <c r="C181" s="4">
        <v>2</v>
      </c>
      <c r="D181" s="6" t="s">
        <v>1</v>
      </c>
      <c r="E181" s="4" t="s">
        <v>2</v>
      </c>
      <c r="F181" s="5"/>
      <c r="G181" s="2">
        <f t="shared" ca="1" si="50"/>
        <v>452</v>
      </c>
      <c r="H181" s="6" t="s">
        <v>24</v>
      </c>
      <c r="I181" s="4">
        <v>2</v>
      </c>
      <c r="J181" s="6" t="s">
        <v>1</v>
      </c>
      <c r="K181" s="4" t="s">
        <v>2</v>
      </c>
    </row>
    <row r="182" spans="1:11">
      <c r="A182" s="2">
        <f t="shared" ca="1" si="51"/>
        <v>366</v>
      </c>
      <c r="B182" s="6" t="s">
        <v>24</v>
      </c>
      <c r="C182" s="4">
        <v>2</v>
      </c>
      <c r="D182" s="6" t="s">
        <v>1</v>
      </c>
      <c r="E182" s="4" t="s">
        <v>2</v>
      </c>
      <c r="F182" s="5"/>
      <c r="G182" s="2">
        <f t="shared" ca="1" si="50"/>
        <v>270</v>
      </c>
      <c r="H182" s="6" t="s">
        <v>24</v>
      </c>
      <c r="I182" s="4">
        <v>2</v>
      </c>
      <c r="J182" s="6" t="s">
        <v>1</v>
      </c>
      <c r="K182" s="4" t="s">
        <v>2</v>
      </c>
    </row>
    <row r="183" spans="1:11">
      <c r="A183" s="2">
        <f t="shared" ca="1" si="51"/>
        <v>194</v>
      </c>
      <c r="B183" s="6" t="s">
        <v>24</v>
      </c>
      <c r="C183" s="4">
        <v>2</v>
      </c>
      <c r="D183" s="6" t="s">
        <v>1</v>
      </c>
      <c r="E183" s="4" t="s">
        <v>2</v>
      </c>
      <c r="F183" s="5"/>
      <c r="G183" s="2">
        <f t="shared" ca="1" si="50"/>
        <v>406</v>
      </c>
      <c r="H183" s="6" t="s">
        <v>24</v>
      </c>
      <c r="I183" s="4">
        <v>2</v>
      </c>
      <c r="J183" s="6" t="s">
        <v>1</v>
      </c>
      <c r="K183" s="4" t="s">
        <v>2</v>
      </c>
    </row>
    <row r="187" spans="1:11">
      <c r="A187" s="1" t="s">
        <v>26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9" customHeight="1">
      <c r="A188" s="2">
        <f ca="1">RANDBETWEEN(10,90)</f>
        <v>15</v>
      </c>
      <c r="B188" s="6" t="s">
        <v>0</v>
      </c>
      <c r="C188" s="4">
        <f ca="1">RANDBETWEEN(2,9)</f>
        <v>7</v>
      </c>
      <c r="D188" s="6" t="s">
        <v>1</v>
      </c>
      <c r="E188" s="4" t="s">
        <v>2</v>
      </c>
      <c r="F188" s="5"/>
      <c r="G188" s="2">
        <f ca="1">RANDBETWEEN(10,90)</f>
        <v>47</v>
      </c>
      <c r="H188" s="6" t="s">
        <v>0</v>
      </c>
      <c r="I188" s="4">
        <f ca="1">RANDBETWEEN(2,9)</f>
        <v>2</v>
      </c>
      <c r="J188" s="6" t="s">
        <v>1</v>
      </c>
      <c r="K188" s="4" t="s">
        <v>2</v>
      </c>
    </row>
    <row r="189" spans="1:11">
      <c r="A189" s="2">
        <f t="shared" ref="A189:A197" ca="1" si="52">RANDBETWEEN(10,90)</f>
        <v>71</v>
      </c>
      <c r="B189" s="6" t="s">
        <v>0</v>
      </c>
      <c r="C189" s="4">
        <f t="shared" ref="C189:C197" ca="1" si="53">RANDBETWEEN(2,9)</f>
        <v>3</v>
      </c>
      <c r="D189" s="6" t="s">
        <v>1</v>
      </c>
      <c r="E189" s="4" t="s">
        <v>2</v>
      </c>
      <c r="F189" s="5"/>
      <c r="G189" s="2">
        <f t="shared" ref="G189:G197" ca="1" si="54">RANDBETWEEN(10,90)</f>
        <v>51</v>
      </c>
      <c r="H189" s="6" t="s">
        <v>0</v>
      </c>
      <c r="I189" s="4">
        <f t="shared" ref="I189:I197" ca="1" si="55">RANDBETWEEN(2,9)</f>
        <v>8</v>
      </c>
      <c r="J189" s="6" t="s">
        <v>1</v>
      </c>
      <c r="K189" s="4" t="s">
        <v>2</v>
      </c>
    </row>
    <row r="190" spans="1:11">
      <c r="A190" s="2">
        <f t="shared" ca="1" si="52"/>
        <v>56</v>
      </c>
      <c r="B190" s="6" t="s">
        <v>0</v>
      </c>
      <c r="C190" s="4">
        <f t="shared" ca="1" si="53"/>
        <v>3</v>
      </c>
      <c r="D190" s="6" t="s">
        <v>1</v>
      </c>
      <c r="E190" s="4" t="s">
        <v>2</v>
      </c>
      <c r="F190" s="5"/>
      <c r="G190" s="2">
        <f t="shared" ca="1" si="54"/>
        <v>14</v>
      </c>
      <c r="H190" s="6" t="s">
        <v>0</v>
      </c>
      <c r="I190" s="4">
        <f t="shared" ca="1" si="55"/>
        <v>3</v>
      </c>
      <c r="J190" s="6" t="s">
        <v>1</v>
      </c>
      <c r="K190" s="4" t="s">
        <v>2</v>
      </c>
    </row>
    <row r="191" spans="1:11">
      <c r="A191" s="2">
        <f t="shared" ca="1" si="52"/>
        <v>82</v>
      </c>
      <c r="B191" s="6" t="s">
        <v>0</v>
      </c>
      <c r="C191" s="4">
        <f t="shared" ca="1" si="53"/>
        <v>5</v>
      </c>
      <c r="D191" s="6" t="s">
        <v>1</v>
      </c>
      <c r="E191" s="4" t="s">
        <v>2</v>
      </c>
      <c r="F191" s="5"/>
      <c r="G191" s="2">
        <f t="shared" ca="1" si="54"/>
        <v>38</v>
      </c>
      <c r="H191" s="6" t="s">
        <v>0</v>
      </c>
      <c r="I191" s="4">
        <f t="shared" ca="1" si="55"/>
        <v>8</v>
      </c>
      <c r="J191" s="6" t="s">
        <v>1</v>
      </c>
      <c r="K191" s="4" t="s">
        <v>2</v>
      </c>
    </row>
    <row r="192" spans="1:11">
      <c r="A192" s="2">
        <f t="shared" ca="1" si="52"/>
        <v>26</v>
      </c>
      <c r="B192" s="6" t="s">
        <v>0</v>
      </c>
      <c r="C192" s="4">
        <f t="shared" ca="1" si="53"/>
        <v>2</v>
      </c>
      <c r="D192" s="6" t="s">
        <v>1</v>
      </c>
      <c r="E192" s="4" t="s">
        <v>2</v>
      </c>
      <c r="F192" s="5"/>
      <c r="G192" s="2">
        <f t="shared" ca="1" si="54"/>
        <v>46</v>
      </c>
      <c r="H192" s="6" t="s">
        <v>0</v>
      </c>
      <c r="I192" s="4">
        <f t="shared" ca="1" si="55"/>
        <v>8</v>
      </c>
      <c r="J192" s="6" t="s">
        <v>1</v>
      </c>
      <c r="K192" s="4" t="s">
        <v>2</v>
      </c>
    </row>
    <row r="193" spans="1:11" ht="19" customHeight="1">
      <c r="A193" s="2">
        <f t="shared" ca="1" si="52"/>
        <v>19</v>
      </c>
      <c r="B193" s="6" t="s">
        <v>0</v>
      </c>
      <c r="C193" s="4">
        <f t="shared" ca="1" si="53"/>
        <v>2</v>
      </c>
      <c r="D193" s="6" t="s">
        <v>1</v>
      </c>
      <c r="E193" s="4" t="s">
        <v>2</v>
      </c>
      <c r="F193" s="5"/>
      <c r="G193" s="2">
        <f t="shared" ca="1" si="54"/>
        <v>12</v>
      </c>
      <c r="H193" s="6" t="s">
        <v>0</v>
      </c>
      <c r="I193" s="4">
        <f t="shared" ca="1" si="55"/>
        <v>6</v>
      </c>
      <c r="J193" s="6" t="s">
        <v>1</v>
      </c>
      <c r="K193" s="4" t="s">
        <v>2</v>
      </c>
    </row>
    <row r="194" spans="1:11">
      <c r="A194" s="2">
        <f t="shared" ca="1" si="52"/>
        <v>72</v>
      </c>
      <c r="B194" s="6" t="s">
        <v>0</v>
      </c>
      <c r="C194" s="4">
        <f t="shared" ca="1" si="53"/>
        <v>6</v>
      </c>
      <c r="D194" s="6" t="s">
        <v>1</v>
      </c>
      <c r="E194" s="4" t="s">
        <v>2</v>
      </c>
      <c r="F194" s="5"/>
      <c r="G194" s="2">
        <f t="shared" ca="1" si="54"/>
        <v>60</v>
      </c>
      <c r="H194" s="6" t="s">
        <v>0</v>
      </c>
      <c r="I194" s="4">
        <f t="shared" ca="1" si="55"/>
        <v>8</v>
      </c>
      <c r="J194" s="6" t="s">
        <v>1</v>
      </c>
      <c r="K194" s="4" t="s">
        <v>2</v>
      </c>
    </row>
    <row r="195" spans="1:11">
      <c r="A195" s="2">
        <f t="shared" ca="1" si="52"/>
        <v>79</v>
      </c>
      <c r="B195" s="6" t="s">
        <v>0</v>
      </c>
      <c r="C195" s="4">
        <f t="shared" ca="1" si="53"/>
        <v>4</v>
      </c>
      <c r="D195" s="6" t="s">
        <v>1</v>
      </c>
      <c r="E195" s="4" t="s">
        <v>2</v>
      </c>
      <c r="F195" s="5"/>
      <c r="G195" s="2">
        <f t="shared" ca="1" si="54"/>
        <v>46</v>
      </c>
      <c r="H195" s="6" t="s">
        <v>0</v>
      </c>
      <c r="I195" s="4">
        <f t="shared" ca="1" si="55"/>
        <v>8</v>
      </c>
      <c r="J195" s="6" t="s">
        <v>1</v>
      </c>
      <c r="K195" s="4" t="s">
        <v>2</v>
      </c>
    </row>
    <row r="196" spans="1:11">
      <c r="A196" s="2">
        <f t="shared" ca="1" si="52"/>
        <v>60</v>
      </c>
      <c r="B196" s="6" t="s">
        <v>0</v>
      </c>
      <c r="C196" s="4">
        <f t="shared" ca="1" si="53"/>
        <v>6</v>
      </c>
      <c r="D196" s="6" t="s">
        <v>1</v>
      </c>
      <c r="E196" s="4" t="s">
        <v>2</v>
      </c>
      <c r="F196" s="5"/>
      <c r="G196" s="2">
        <f t="shared" ca="1" si="54"/>
        <v>84</v>
      </c>
      <c r="H196" s="6" t="s">
        <v>0</v>
      </c>
      <c r="I196" s="4">
        <f t="shared" ca="1" si="55"/>
        <v>9</v>
      </c>
      <c r="J196" s="6" t="s">
        <v>1</v>
      </c>
      <c r="K196" s="4" t="s">
        <v>2</v>
      </c>
    </row>
    <row r="197" spans="1:11">
      <c r="A197" s="2">
        <f t="shared" ca="1" si="52"/>
        <v>19</v>
      </c>
      <c r="B197" s="6" t="s">
        <v>0</v>
      </c>
      <c r="C197" s="4">
        <f t="shared" ca="1" si="53"/>
        <v>7</v>
      </c>
      <c r="D197" s="6" t="s">
        <v>1</v>
      </c>
      <c r="E197" s="4" t="s">
        <v>2</v>
      </c>
      <c r="F197" s="5"/>
      <c r="G197" s="2">
        <f t="shared" ca="1" si="54"/>
        <v>34</v>
      </c>
      <c r="H197" s="6" t="s">
        <v>0</v>
      </c>
      <c r="I197" s="4">
        <f t="shared" ca="1" si="55"/>
        <v>4</v>
      </c>
      <c r="J197" s="6" t="s">
        <v>1</v>
      </c>
      <c r="K197" s="4" t="s">
        <v>2</v>
      </c>
    </row>
    <row r="201" spans="1:11">
      <c r="A201" s="1" t="s">
        <v>27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ht="19" customHeight="1">
      <c r="A202" s="2">
        <f t="shared" ref="A202:A203" ca="1" si="56">RANDBETWEEN(10,99)*10</f>
        <v>790</v>
      </c>
      <c r="B202" s="6" t="s">
        <v>0</v>
      </c>
      <c r="C202" s="4">
        <v>2</v>
      </c>
      <c r="D202" s="6" t="s">
        <v>1</v>
      </c>
      <c r="E202" s="4" t="s">
        <v>2</v>
      </c>
      <c r="F202" s="5"/>
      <c r="G202" s="2">
        <f t="shared" ref="G202:G203" ca="1" si="57">RANDBETWEEN(59,200)*2</f>
        <v>140</v>
      </c>
      <c r="H202" s="6" t="s">
        <v>24</v>
      </c>
      <c r="I202" s="4">
        <v>2</v>
      </c>
      <c r="J202" s="6" t="s">
        <v>1</v>
      </c>
      <c r="K202" s="4" t="s">
        <v>2</v>
      </c>
    </row>
    <row r="203" spans="1:11">
      <c r="A203" s="2">
        <f t="shared" ca="1" si="56"/>
        <v>370</v>
      </c>
      <c r="B203" s="6" t="s">
        <v>0</v>
      </c>
      <c r="C203" s="4">
        <v>2</v>
      </c>
      <c r="D203" s="6" t="s">
        <v>1</v>
      </c>
      <c r="E203" s="4" t="s">
        <v>2</v>
      </c>
      <c r="F203" s="5"/>
      <c r="G203" s="2">
        <f t="shared" ca="1" si="57"/>
        <v>304</v>
      </c>
      <c r="H203" s="6" t="s">
        <v>24</v>
      </c>
      <c r="I203" s="4">
        <v>2</v>
      </c>
      <c r="J203" s="6" t="s">
        <v>1</v>
      </c>
      <c r="K203" s="4" t="s">
        <v>2</v>
      </c>
    </row>
    <row r="204" spans="1:11">
      <c r="A204" s="2">
        <f t="shared" ref="A204:A205" ca="1" si="58">RANDBETWEEN(100,999)</f>
        <v>809</v>
      </c>
      <c r="B204" s="6" t="s">
        <v>0</v>
      </c>
      <c r="C204" s="4">
        <v>2</v>
      </c>
      <c r="D204" s="6" t="s">
        <v>1</v>
      </c>
      <c r="E204" s="4" t="s">
        <v>2</v>
      </c>
      <c r="F204" s="5"/>
      <c r="G204" s="2">
        <f t="shared" ref="G204:G207" ca="1" si="59">RANDBETWEEN(10,90)</f>
        <v>89</v>
      </c>
      <c r="H204" s="6" t="s">
        <v>0</v>
      </c>
      <c r="I204" s="4">
        <f t="shared" ref="I204:I207" ca="1" si="60">RANDBETWEEN(2,9)</f>
        <v>6</v>
      </c>
      <c r="J204" s="6" t="s">
        <v>1</v>
      </c>
      <c r="K204" s="4" t="s">
        <v>2</v>
      </c>
    </row>
    <row r="205" spans="1:11">
      <c r="A205" s="2">
        <f t="shared" ca="1" si="58"/>
        <v>445</v>
      </c>
      <c r="B205" s="6" t="s">
        <v>0</v>
      </c>
      <c r="C205" s="4">
        <v>2</v>
      </c>
      <c r="D205" s="6" t="s">
        <v>1</v>
      </c>
      <c r="E205" s="4" t="s">
        <v>2</v>
      </c>
      <c r="F205" s="5"/>
      <c r="G205" s="2">
        <f t="shared" ca="1" si="59"/>
        <v>75</v>
      </c>
      <c r="H205" s="6" t="s">
        <v>0</v>
      </c>
      <c r="I205" s="4">
        <f t="shared" ca="1" si="60"/>
        <v>8</v>
      </c>
      <c r="J205" s="6" t="s">
        <v>1</v>
      </c>
      <c r="K205" s="4" t="s">
        <v>2</v>
      </c>
    </row>
    <row r="206" spans="1:11">
      <c r="A206" s="2">
        <f ca="1">RANDBETWEEN(9,49)*2</f>
        <v>84</v>
      </c>
      <c r="B206" s="6" t="s">
        <v>24</v>
      </c>
      <c r="C206" s="4">
        <v>2</v>
      </c>
      <c r="D206" s="6" t="s">
        <v>1</v>
      </c>
      <c r="E206" s="4" t="s">
        <v>2</v>
      </c>
      <c r="F206" s="5"/>
      <c r="G206" s="2">
        <f t="shared" ca="1" si="59"/>
        <v>44</v>
      </c>
      <c r="H206" s="6" t="s">
        <v>0</v>
      </c>
      <c r="I206" s="4">
        <f t="shared" ca="1" si="60"/>
        <v>4</v>
      </c>
      <c r="J206" s="6" t="s">
        <v>1</v>
      </c>
      <c r="K206" s="4" t="s">
        <v>2</v>
      </c>
    </row>
    <row r="207" spans="1:11" ht="19" customHeight="1">
      <c r="A207" s="2">
        <f t="shared" ref="A207:A209" ca="1" si="61">RANDBETWEEN(9,49)*2</f>
        <v>78</v>
      </c>
      <c r="B207" s="6" t="s">
        <v>24</v>
      </c>
      <c r="C207" s="4">
        <v>2</v>
      </c>
      <c r="D207" s="6" t="s">
        <v>1</v>
      </c>
      <c r="E207" s="4" t="s">
        <v>2</v>
      </c>
      <c r="F207" s="5"/>
      <c r="G207" s="2">
        <f t="shared" ca="1" si="59"/>
        <v>34</v>
      </c>
      <c r="H207" s="6" t="s">
        <v>0</v>
      </c>
      <c r="I207" s="4">
        <f t="shared" ca="1" si="60"/>
        <v>2</v>
      </c>
      <c r="J207" s="6" t="s">
        <v>1</v>
      </c>
      <c r="K207" s="4" t="s">
        <v>2</v>
      </c>
    </row>
    <row r="208" spans="1:11">
      <c r="A208" s="2">
        <f t="shared" ca="1" si="61"/>
        <v>44</v>
      </c>
      <c r="B208" s="6" t="s">
        <v>24</v>
      </c>
      <c r="C208" s="4">
        <v>2</v>
      </c>
      <c r="D208" s="6" t="s">
        <v>1</v>
      </c>
      <c r="E208" s="4" t="s">
        <v>2</v>
      </c>
      <c r="F208" s="5"/>
      <c r="G208" s="2">
        <f ca="1">RANDBETWEEN(2,9)</f>
        <v>6</v>
      </c>
      <c r="H208" s="3" t="s">
        <v>0</v>
      </c>
      <c r="I208" s="4">
        <f ca="1">RANDBETWEEN(2,9)</f>
        <v>7</v>
      </c>
      <c r="J208" s="6" t="s">
        <v>1</v>
      </c>
      <c r="K208" s="2" t="s">
        <v>2</v>
      </c>
    </row>
    <row r="209" spans="1:11">
      <c r="A209" s="2">
        <f t="shared" ca="1" si="61"/>
        <v>94</v>
      </c>
      <c r="B209" s="6" t="s">
        <v>24</v>
      </c>
      <c r="C209" s="4">
        <v>2</v>
      </c>
      <c r="D209" s="6" t="s">
        <v>1</v>
      </c>
      <c r="E209" s="4" t="s">
        <v>2</v>
      </c>
      <c r="F209" s="5"/>
      <c r="G209" s="2">
        <f t="shared" ref="G209:G211" ca="1" si="62">RANDBETWEEN(2,9)</f>
        <v>8</v>
      </c>
      <c r="H209" s="3" t="s">
        <v>0</v>
      </c>
      <c r="I209" s="4">
        <f t="shared" ref="I209:I211" ca="1" si="63">RANDBETWEEN(2,9)</f>
        <v>3</v>
      </c>
      <c r="J209" s="6" t="s">
        <v>1</v>
      </c>
      <c r="K209" s="2" t="s">
        <v>2</v>
      </c>
    </row>
    <row r="210" spans="1:11">
      <c r="A210" s="2">
        <f ca="1">RANDBETWEEN(59,200)*2</f>
        <v>148</v>
      </c>
      <c r="B210" s="6" t="s">
        <v>24</v>
      </c>
      <c r="C210" s="4">
        <v>2</v>
      </c>
      <c r="D210" s="6" t="s">
        <v>1</v>
      </c>
      <c r="E210" s="4" t="s">
        <v>2</v>
      </c>
      <c r="F210" s="5"/>
      <c r="G210" s="2">
        <f t="shared" ca="1" si="62"/>
        <v>6</v>
      </c>
      <c r="H210" s="3" t="s">
        <v>0</v>
      </c>
      <c r="I210" s="4">
        <f t="shared" ca="1" si="63"/>
        <v>6</v>
      </c>
      <c r="J210" s="6" t="s">
        <v>1</v>
      </c>
      <c r="K210" s="2" t="s">
        <v>2</v>
      </c>
    </row>
    <row r="211" spans="1:11">
      <c r="A211" s="2">
        <f t="shared" ref="A211" ca="1" si="64">RANDBETWEEN(59,200)*2</f>
        <v>336</v>
      </c>
      <c r="B211" s="6" t="s">
        <v>24</v>
      </c>
      <c r="C211" s="4">
        <v>2</v>
      </c>
      <c r="D211" s="6" t="s">
        <v>1</v>
      </c>
      <c r="E211" s="4" t="s">
        <v>2</v>
      </c>
      <c r="F211" s="5"/>
      <c r="G211" s="2">
        <f t="shared" ca="1" si="62"/>
        <v>2</v>
      </c>
      <c r="H211" s="3" t="s">
        <v>0</v>
      </c>
      <c r="I211" s="4">
        <f t="shared" ca="1" si="63"/>
        <v>3</v>
      </c>
      <c r="J211" s="6" t="s">
        <v>1</v>
      </c>
      <c r="K211" s="2" t="s">
        <v>2</v>
      </c>
    </row>
    <row r="216" spans="1:11">
      <c r="A216" s="1" t="s">
        <v>28</v>
      </c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ht="19" customHeight="1">
      <c r="A217" s="2">
        <f ca="1">RANDBETWEEN(1,50)</f>
        <v>16</v>
      </c>
      <c r="B217" s="6" t="s">
        <v>0</v>
      </c>
      <c r="C217" s="4">
        <v>11</v>
      </c>
      <c r="D217" s="6" t="s">
        <v>1</v>
      </c>
      <c r="E217" s="4" t="s">
        <v>2</v>
      </c>
      <c r="F217" s="5"/>
      <c r="G217" s="2">
        <f ca="1">RANDBETWEEN(1,80)</f>
        <v>15</v>
      </c>
      <c r="H217" s="6" t="s">
        <v>0</v>
      </c>
      <c r="I217" s="4">
        <v>11</v>
      </c>
      <c r="J217" s="6" t="s">
        <v>1</v>
      </c>
      <c r="K217" s="4" t="s">
        <v>2</v>
      </c>
    </row>
    <row r="218" spans="1:11">
      <c r="A218" s="2">
        <f t="shared" ref="A218:A226" ca="1" si="65">RANDBETWEEN(1,50)</f>
        <v>48</v>
      </c>
      <c r="B218" s="6" t="s">
        <v>0</v>
      </c>
      <c r="C218" s="4">
        <v>11</v>
      </c>
      <c r="D218" s="6" t="s">
        <v>1</v>
      </c>
      <c r="E218" s="4" t="s">
        <v>2</v>
      </c>
      <c r="F218" s="5"/>
      <c r="G218" s="2">
        <f t="shared" ref="G218:G226" ca="1" si="66">RANDBETWEEN(1,80)</f>
        <v>65</v>
      </c>
      <c r="H218" s="6" t="s">
        <v>0</v>
      </c>
      <c r="I218" s="4">
        <v>11</v>
      </c>
      <c r="J218" s="6" t="s">
        <v>1</v>
      </c>
      <c r="K218" s="4" t="s">
        <v>2</v>
      </c>
    </row>
    <row r="219" spans="1:11">
      <c r="A219" s="2">
        <f t="shared" ca="1" si="65"/>
        <v>40</v>
      </c>
      <c r="B219" s="6" t="s">
        <v>0</v>
      </c>
      <c r="C219" s="4">
        <v>11</v>
      </c>
      <c r="D219" s="6" t="s">
        <v>1</v>
      </c>
      <c r="E219" s="4" t="s">
        <v>2</v>
      </c>
      <c r="F219" s="5"/>
      <c r="G219" s="2">
        <f t="shared" ca="1" si="66"/>
        <v>67</v>
      </c>
      <c r="H219" s="6" t="s">
        <v>0</v>
      </c>
      <c r="I219" s="4">
        <v>11</v>
      </c>
      <c r="J219" s="6" t="s">
        <v>1</v>
      </c>
      <c r="K219" s="4" t="s">
        <v>2</v>
      </c>
    </row>
    <row r="220" spans="1:11">
      <c r="A220" s="2">
        <f t="shared" ca="1" si="65"/>
        <v>17</v>
      </c>
      <c r="B220" s="6" t="s">
        <v>0</v>
      </c>
      <c r="C220" s="4">
        <v>11</v>
      </c>
      <c r="D220" s="6" t="s">
        <v>1</v>
      </c>
      <c r="E220" s="4" t="s">
        <v>2</v>
      </c>
      <c r="F220" s="5"/>
      <c r="G220" s="2">
        <f t="shared" ca="1" si="66"/>
        <v>2</v>
      </c>
      <c r="H220" s="6" t="s">
        <v>0</v>
      </c>
      <c r="I220" s="4">
        <v>11</v>
      </c>
      <c r="J220" s="6" t="s">
        <v>1</v>
      </c>
      <c r="K220" s="4" t="s">
        <v>2</v>
      </c>
    </row>
    <row r="221" spans="1:11">
      <c r="A221" s="2">
        <f t="shared" ca="1" si="65"/>
        <v>43</v>
      </c>
      <c r="B221" s="6" t="s">
        <v>0</v>
      </c>
      <c r="C221" s="4">
        <v>11</v>
      </c>
      <c r="D221" s="6" t="s">
        <v>1</v>
      </c>
      <c r="E221" s="4" t="s">
        <v>2</v>
      </c>
      <c r="F221" s="5"/>
      <c r="G221" s="2">
        <f t="shared" ca="1" si="66"/>
        <v>49</v>
      </c>
      <c r="H221" s="6" t="s">
        <v>0</v>
      </c>
      <c r="I221" s="4">
        <v>11</v>
      </c>
      <c r="J221" s="6" t="s">
        <v>1</v>
      </c>
      <c r="K221" s="4" t="s">
        <v>2</v>
      </c>
    </row>
    <row r="222" spans="1:11" ht="19" customHeight="1">
      <c r="A222" s="2">
        <f t="shared" ca="1" si="65"/>
        <v>48</v>
      </c>
      <c r="B222" s="6" t="s">
        <v>0</v>
      </c>
      <c r="C222" s="4">
        <v>12</v>
      </c>
      <c r="D222" s="6" t="s">
        <v>1</v>
      </c>
      <c r="E222" s="4" t="s">
        <v>2</v>
      </c>
      <c r="F222" s="5"/>
      <c r="G222" s="2">
        <f t="shared" ca="1" si="66"/>
        <v>7</v>
      </c>
      <c r="H222" s="6" t="s">
        <v>0</v>
      </c>
      <c r="I222" s="4">
        <v>12</v>
      </c>
      <c r="J222" s="6" t="s">
        <v>1</v>
      </c>
      <c r="K222" s="4" t="s">
        <v>2</v>
      </c>
    </row>
    <row r="223" spans="1:11">
      <c r="A223" s="2">
        <f t="shared" ca="1" si="65"/>
        <v>35</v>
      </c>
      <c r="B223" s="6" t="s">
        <v>0</v>
      </c>
      <c r="C223" s="4">
        <v>12</v>
      </c>
      <c r="D223" s="6" t="s">
        <v>1</v>
      </c>
      <c r="E223" s="4" t="s">
        <v>2</v>
      </c>
      <c r="F223" s="5"/>
      <c r="G223" s="2">
        <f t="shared" ca="1" si="66"/>
        <v>2</v>
      </c>
      <c r="H223" s="6" t="s">
        <v>0</v>
      </c>
      <c r="I223" s="4">
        <v>12</v>
      </c>
      <c r="J223" s="6" t="s">
        <v>1</v>
      </c>
      <c r="K223" s="4" t="s">
        <v>2</v>
      </c>
    </row>
    <row r="224" spans="1:11">
      <c r="A224" s="2">
        <f t="shared" ca="1" si="65"/>
        <v>50</v>
      </c>
      <c r="B224" s="6" t="s">
        <v>0</v>
      </c>
      <c r="C224" s="4">
        <v>12</v>
      </c>
      <c r="D224" s="6" t="s">
        <v>1</v>
      </c>
      <c r="E224" s="4" t="s">
        <v>2</v>
      </c>
      <c r="F224" s="5"/>
      <c r="G224" s="2">
        <f t="shared" ca="1" si="66"/>
        <v>71</v>
      </c>
      <c r="H224" s="6" t="s">
        <v>0</v>
      </c>
      <c r="I224" s="4">
        <v>12</v>
      </c>
      <c r="J224" s="6" t="s">
        <v>1</v>
      </c>
      <c r="K224" s="4" t="s">
        <v>2</v>
      </c>
    </row>
    <row r="225" spans="1:11">
      <c r="A225" s="2">
        <f t="shared" ca="1" si="65"/>
        <v>43</v>
      </c>
      <c r="B225" s="6" t="s">
        <v>0</v>
      </c>
      <c r="C225" s="4">
        <v>12</v>
      </c>
      <c r="D225" s="6" t="s">
        <v>1</v>
      </c>
      <c r="E225" s="4" t="s">
        <v>2</v>
      </c>
      <c r="F225" s="5"/>
      <c r="G225" s="2">
        <f t="shared" ca="1" si="66"/>
        <v>22</v>
      </c>
      <c r="H225" s="6" t="s">
        <v>0</v>
      </c>
      <c r="I225" s="4">
        <v>12</v>
      </c>
      <c r="J225" s="6" t="s">
        <v>1</v>
      </c>
      <c r="K225" s="4" t="s">
        <v>2</v>
      </c>
    </row>
    <row r="226" spans="1:11">
      <c r="A226" s="2">
        <f t="shared" ca="1" si="65"/>
        <v>1</v>
      </c>
      <c r="B226" s="6" t="s">
        <v>0</v>
      </c>
      <c r="C226" s="4">
        <v>12</v>
      </c>
      <c r="D226" s="6" t="s">
        <v>1</v>
      </c>
      <c r="E226" s="4" t="s">
        <v>2</v>
      </c>
      <c r="F226" s="5"/>
      <c r="G226" s="2">
        <f t="shared" ca="1" si="66"/>
        <v>64</v>
      </c>
      <c r="H226" s="6" t="s">
        <v>0</v>
      </c>
      <c r="I226" s="4">
        <v>12</v>
      </c>
      <c r="J226" s="6" t="s">
        <v>1</v>
      </c>
      <c r="K226" s="4" t="s">
        <v>2</v>
      </c>
    </row>
    <row r="230" spans="1:11">
      <c r="A230" s="1" t="s">
        <v>29</v>
      </c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ht="19" customHeight="1">
      <c r="A231" s="2">
        <f ca="1">RANDBETWEEN(1,50)</f>
        <v>32</v>
      </c>
      <c r="B231" s="6" t="s">
        <v>0</v>
      </c>
      <c r="C231" s="4">
        <v>9</v>
      </c>
      <c r="D231" s="6" t="s">
        <v>1</v>
      </c>
      <c r="E231" s="4" t="s">
        <v>2</v>
      </c>
      <c r="F231" s="5"/>
      <c r="G231" s="2">
        <f ca="1">RANDBETWEEN(1,80)</f>
        <v>65</v>
      </c>
      <c r="H231" s="6" t="s">
        <v>0</v>
      </c>
      <c r="I231" s="4">
        <v>9</v>
      </c>
      <c r="J231" s="6" t="s">
        <v>1</v>
      </c>
      <c r="K231" s="4" t="s">
        <v>2</v>
      </c>
    </row>
    <row r="232" spans="1:11">
      <c r="A232" s="2">
        <f t="shared" ref="A232:A240" ca="1" si="67">RANDBETWEEN(1,50)</f>
        <v>36</v>
      </c>
      <c r="B232" s="6" t="s">
        <v>0</v>
      </c>
      <c r="C232" s="4">
        <v>9</v>
      </c>
      <c r="D232" s="6" t="s">
        <v>1</v>
      </c>
      <c r="E232" s="4" t="s">
        <v>2</v>
      </c>
      <c r="F232" s="5"/>
      <c r="G232" s="2">
        <f t="shared" ref="G232:G240" ca="1" si="68">RANDBETWEEN(1,80)</f>
        <v>39</v>
      </c>
      <c r="H232" s="6" t="s">
        <v>0</v>
      </c>
      <c r="I232" s="4">
        <v>9</v>
      </c>
      <c r="J232" s="6" t="s">
        <v>1</v>
      </c>
      <c r="K232" s="4" t="s">
        <v>2</v>
      </c>
    </row>
    <row r="233" spans="1:11">
      <c r="A233" s="2">
        <f t="shared" ca="1" si="67"/>
        <v>36</v>
      </c>
      <c r="B233" s="6" t="s">
        <v>0</v>
      </c>
      <c r="C233" s="4">
        <v>9</v>
      </c>
      <c r="D233" s="6" t="s">
        <v>1</v>
      </c>
      <c r="E233" s="4" t="s">
        <v>2</v>
      </c>
      <c r="F233" s="5"/>
      <c r="G233" s="2">
        <f t="shared" ca="1" si="68"/>
        <v>14</v>
      </c>
      <c r="H233" s="6" t="s">
        <v>0</v>
      </c>
      <c r="I233" s="4">
        <v>9</v>
      </c>
      <c r="J233" s="6" t="s">
        <v>1</v>
      </c>
      <c r="K233" s="4" t="s">
        <v>2</v>
      </c>
    </row>
    <row r="234" spans="1:11">
      <c r="A234" s="2">
        <f t="shared" ca="1" si="67"/>
        <v>10</v>
      </c>
      <c r="B234" s="6" t="s">
        <v>0</v>
      </c>
      <c r="C234" s="4">
        <v>9</v>
      </c>
      <c r="D234" s="6" t="s">
        <v>1</v>
      </c>
      <c r="E234" s="4" t="s">
        <v>2</v>
      </c>
      <c r="F234" s="5"/>
      <c r="G234" s="2">
        <f t="shared" ca="1" si="68"/>
        <v>27</v>
      </c>
      <c r="H234" s="6" t="s">
        <v>0</v>
      </c>
      <c r="I234" s="4">
        <v>9</v>
      </c>
      <c r="J234" s="6" t="s">
        <v>1</v>
      </c>
      <c r="K234" s="4" t="s">
        <v>2</v>
      </c>
    </row>
    <row r="235" spans="1:11">
      <c r="A235" s="2">
        <f t="shared" ca="1" si="67"/>
        <v>30</v>
      </c>
      <c r="B235" s="6" t="s">
        <v>0</v>
      </c>
      <c r="C235" s="4">
        <v>9</v>
      </c>
      <c r="D235" s="6" t="s">
        <v>1</v>
      </c>
      <c r="E235" s="4" t="s">
        <v>2</v>
      </c>
      <c r="F235" s="5"/>
      <c r="G235" s="2">
        <f t="shared" ca="1" si="68"/>
        <v>50</v>
      </c>
      <c r="H235" s="6" t="s">
        <v>0</v>
      </c>
      <c r="I235" s="4">
        <v>9</v>
      </c>
      <c r="J235" s="6" t="s">
        <v>1</v>
      </c>
      <c r="K235" s="4" t="s">
        <v>2</v>
      </c>
    </row>
    <row r="236" spans="1:11" ht="19" customHeight="1">
      <c r="A236" s="2">
        <f t="shared" ca="1" si="67"/>
        <v>41</v>
      </c>
      <c r="B236" s="6" t="s">
        <v>0</v>
      </c>
      <c r="C236" s="4">
        <v>9</v>
      </c>
      <c r="D236" s="6" t="s">
        <v>1</v>
      </c>
      <c r="E236" s="4" t="s">
        <v>2</v>
      </c>
      <c r="F236" s="5"/>
      <c r="G236" s="2">
        <f t="shared" ca="1" si="68"/>
        <v>58</v>
      </c>
      <c r="H236" s="6" t="s">
        <v>0</v>
      </c>
      <c r="I236" s="4">
        <v>9</v>
      </c>
      <c r="J236" s="6" t="s">
        <v>1</v>
      </c>
      <c r="K236" s="4" t="s">
        <v>2</v>
      </c>
    </row>
    <row r="237" spans="1:11">
      <c r="A237" s="2">
        <f t="shared" ca="1" si="67"/>
        <v>42</v>
      </c>
      <c r="B237" s="6" t="s">
        <v>0</v>
      </c>
      <c r="C237" s="4">
        <v>9</v>
      </c>
      <c r="D237" s="6" t="s">
        <v>1</v>
      </c>
      <c r="E237" s="4" t="s">
        <v>2</v>
      </c>
      <c r="F237" s="5"/>
      <c r="G237" s="2">
        <f t="shared" ca="1" si="68"/>
        <v>71</v>
      </c>
      <c r="H237" s="6" t="s">
        <v>0</v>
      </c>
      <c r="I237" s="4">
        <v>9</v>
      </c>
      <c r="J237" s="6" t="s">
        <v>1</v>
      </c>
      <c r="K237" s="4" t="s">
        <v>2</v>
      </c>
    </row>
    <row r="238" spans="1:11">
      <c r="A238" s="2">
        <f t="shared" ca="1" si="67"/>
        <v>31</v>
      </c>
      <c r="B238" s="6" t="s">
        <v>0</v>
      </c>
      <c r="C238" s="4">
        <v>9</v>
      </c>
      <c r="D238" s="6" t="s">
        <v>1</v>
      </c>
      <c r="E238" s="4" t="s">
        <v>2</v>
      </c>
      <c r="F238" s="5"/>
      <c r="G238" s="2">
        <f t="shared" ca="1" si="68"/>
        <v>28</v>
      </c>
      <c r="H238" s="6" t="s">
        <v>0</v>
      </c>
      <c r="I238" s="4">
        <v>9</v>
      </c>
      <c r="J238" s="6" t="s">
        <v>1</v>
      </c>
      <c r="K238" s="4" t="s">
        <v>2</v>
      </c>
    </row>
    <row r="239" spans="1:11">
      <c r="A239" s="2">
        <f t="shared" ca="1" si="67"/>
        <v>15</v>
      </c>
      <c r="B239" s="6" t="s">
        <v>0</v>
      </c>
      <c r="C239" s="4">
        <v>9</v>
      </c>
      <c r="D239" s="6" t="s">
        <v>1</v>
      </c>
      <c r="E239" s="4" t="s">
        <v>2</v>
      </c>
      <c r="F239" s="5"/>
      <c r="G239" s="2">
        <f t="shared" ca="1" si="68"/>
        <v>19</v>
      </c>
      <c r="H239" s="6" t="s">
        <v>0</v>
      </c>
      <c r="I239" s="4">
        <v>9</v>
      </c>
      <c r="J239" s="6" t="s">
        <v>1</v>
      </c>
      <c r="K239" s="4" t="s">
        <v>2</v>
      </c>
    </row>
    <row r="240" spans="1:11">
      <c r="A240" s="2">
        <f t="shared" ca="1" si="67"/>
        <v>31</v>
      </c>
      <c r="B240" s="6" t="s">
        <v>0</v>
      </c>
      <c r="C240" s="4">
        <v>9</v>
      </c>
      <c r="D240" s="6" t="s">
        <v>1</v>
      </c>
      <c r="E240" s="4" t="s">
        <v>2</v>
      </c>
      <c r="F240" s="5"/>
      <c r="G240" s="2">
        <f t="shared" ca="1" si="68"/>
        <v>63</v>
      </c>
      <c r="H240" s="6" t="s">
        <v>0</v>
      </c>
      <c r="I240" s="4">
        <v>9</v>
      </c>
      <c r="J240" s="6" t="s">
        <v>1</v>
      </c>
      <c r="K240" s="4" t="s">
        <v>2</v>
      </c>
    </row>
    <row r="244" spans="1:11">
      <c r="A244" s="1" t="s">
        <v>30</v>
      </c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 ht="19" customHeight="1">
      <c r="A245" s="2">
        <f ca="1">RANDBETWEEN(1,50)</f>
        <v>40</v>
      </c>
      <c r="B245" s="6" t="s">
        <v>0</v>
      </c>
      <c r="C245" s="4">
        <v>101</v>
      </c>
      <c r="D245" s="6" t="s">
        <v>1</v>
      </c>
      <c r="E245" s="4" t="s">
        <v>2</v>
      </c>
      <c r="F245" s="5"/>
      <c r="G245" s="2">
        <f ca="1">RANDBETWEEN(1,50)</f>
        <v>15</v>
      </c>
      <c r="H245" s="6" t="s">
        <v>0</v>
      </c>
      <c r="I245" s="4">
        <v>102</v>
      </c>
      <c r="J245" s="6" t="s">
        <v>1</v>
      </c>
      <c r="K245" s="4" t="s">
        <v>2</v>
      </c>
    </row>
    <row r="246" spans="1:11">
      <c r="A246" s="2">
        <f t="shared" ref="A246:A254" ca="1" si="69">RANDBETWEEN(1,50)</f>
        <v>20</v>
      </c>
      <c r="B246" s="6" t="s">
        <v>0</v>
      </c>
      <c r="C246" s="4">
        <v>101</v>
      </c>
      <c r="D246" s="6" t="s">
        <v>1</v>
      </c>
      <c r="E246" s="4" t="s">
        <v>2</v>
      </c>
      <c r="F246" s="5"/>
      <c r="G246" s="2">
        <f t="shared" ref="G246:G254" ca="1" si="70">RANDBETWEEN(1,50)</f>
        <v>49</v>
      </c>
      <c r="H246" s="6" t="s">
        <v>0</v>
      </c>
      <c r="I246" s="4">
        <v>102</v>
      </c>
      <c r="J246" s="6" t="s">
        <v>1</v>
      </c>
      <c r="K246" s="4" t="s">
        <v>2</v>
      </c>
    </row>
    <row r="247" spans="1:11">
      <c r="A247" s="2">
        <f t="shared" ca="1" si="69"/>
        <v>29</v>
      </c>
      <c r="B247" s="6" t="s">
        <v>0</v>
      </c>
      <c r="C247" s="4">
        <v>101</v>
      </c>
      <c r="D247" s="6" t="s">
        <v>1</v>
      </c>
      <c r="E247" s="4" t="s">
        <v>2</v>
      </c>
      <c r="F247" s="5"/>
      <c r="G247" s="2">
        <f t="shared" ca="1" si="70"/>
        <v>28</v>
      </c>
      <c r="H247" s="6" t="s">
        <v>0</v>
      </c>
      <c r="I247" s="4">
        <v>102</v>
      </c>
      <c r="J247" s="6" t="s">
        <v>1</v>
      </c>
      <c r="K247" s="4" t="s">
        <v>2</v>
      </c>
    </row>
    <row r="248" spans="1:11">
      <c r="A248" s="2">
        <f t="shared" ca="1" si="69"/>
        <v>14</v>
      </c>
      <c r="B248" s="6" t="s">
        <v>0</v>
      </c>
      <c r="C248" s="4">
        <v>101</v>
      </c>
      <c r="D248" s="6" t="s">
        <v>1</v>
      </c>
      <c r="E248" s="4" t="s">
        <v>2</v>
      </c>
      <c r="F248" s="5"/>
      <c r="G248" s="2">
        <f t="shared" ca="1" si="70"/>
        <v>4</v>
      </c>
      <c r="H248" s="6" t="s">
        <v>0</v>
      </c>
      <c r="I248" s="4">
        <v>102</v>
      </c>
      <c r="J248" s="6" t="s">
        <v>1</v>
      </c>
      <c r="K248" s="4" t="s">
        <v>2</v>
      </c>
    </row>
    <row r="249" spans="1:11">
      <c r="A249" s="2">
        <f t="shared" ca="1" si="69"/>
        <v>42</v>
      </c>
      <c r="B249" s="6" t="s">
        <v>0</v>
      </c>
      <c r="C249" s="4">
        <v>101</v>
      </c>
      <c r="D249" s="6" t="s">
        <v>1</v>
      </c>
      <c r="E249" s="4" t="s">
        <v>2</v>
      </c>
      <c r="F249" s="5"/>
      <c r="G249" s="2">
        <f t="shared" ca="1" si="70"/>
        <v>19</v>
      </c>
      <c r="H249" s="6" t="s">
        <v>0</v>
      </c>
      <c r="I249" s="4">
        <v>102</v>
      </c>
      <c r="J249" s="6" t="s">
        <v>1</v>
      </c>
      <c r="K249" s="4" t="s">
        <v>2</v>
      </c>
    </row>
    <row r="250" spans="1:11" ht="19" customHeight="1">
      <c r="A250" s="2">
        <f t="shared" ca="1" si="69"/>
        <v>15</v>
      </c>
      <c r="B250" s="6" t="s">
        <v>0</v>
      </c>
      <c r="C250" s="4">
        <v>101</v>
      </c>
      <c r="D250" s="6" t="s">
        <v>1</v>
      </c>
      <c r="E250" s="4" t="s">
        <v>2</v>
      </c>
      <c r="F250" s="5"/>
      <c r="G250" s="2">
        <f t="shared" ca="1" si="70"/>
        <v>44</v>
      </c>
      <c r="H250" s="6" t="s">
        <v>0</v>
      </c>
      <c r="I250" s="4">
        <v>102</v>
      </c>
      <c r="J250" s="6" t="s">
        <v>1</v>
      </c>
      <c r="K250" s="4" t="s">
        <v>2</v>
      </c>
    </row>
    <row r="251" spans="1:11">
      <c r="A251" s="2">
        <f t="shared" ca="1" si="69"/>
        <v>20</v>
      </c>
      <c r="B251" s="6" t="s">
        <v>0</v>
      </c>
      <c r="C251" s="4">
        <v>101</v>
      </c>
      <c r="D251" s="6" t="s">
        <v>1</v>
      </c>
      <c r="E251" s="4" t="s">
        <v>2</v>
      </c>
      <c r="F251" s="5"/>
      <c r="G251" s="2">
        <f t="shared" ca="1" si="70"/>
        <v>36</v>
      </c>
      <c r="H251" s="6" t="s">
        <v>0</v>
      </c>
      <c r="I251" s="4">
        <v>102</v>
      </c>
      <c r="J251" s="6" t="s">
        <v>1</v>
      </c>
      <c r="K251" s="4" t="s">
        <v>2</v>
      </c>
    </row>
    <row r="252" spans="1:11">
      <c r="A252" s="2">
        <f t="shared" ca="1" si="69"/>
        <v>17</v>
      </c>
      <c r="B252" s="6" t="s">
        <v>0</v>
      </c>
      <c r="C252" s="4">
        <v>101</v>
      </c>
      <c r="D252" s="6" t="s">
        <v>1</v>
      </c>
      <c r="E252" s="4" t="s">
        <v>2</v>
      </c>
      <c r="F252" s="5"/>
      <c r="G252" s="2">
        <f t="shared" ca="1" si="70"/>
        <v>39</v>
      </c>
      <c r="H252" s="6" t="s">
        <v>0</v>
      </c>
      <c r="I252" s="4">
        <v>102</v>
      </c>
      <c r="J252" s="6" t="s">
        <v>1</v>
      </c>
      <c r="K252" s="4" t="s">
        <v>2</v>
      </c>
    </row>
    <row r="253" spans="1:11">
      <c r="A253" s="2">
        <f t="shared" ca="1" si="69"/>
        <v>36</v>
      </c>
      <c r="B253" s="6" t="s">
        <v>0</v>
      </c>
      <c r="C253" s="4">
        <v>101</v>
      </c>
      <c r="D253" s="6" t="s">
        <v>1</v>
      </c>
      <c r="E253" s="4" t="s">
        <v>2</v>
      </c>
      <c r="F253" s="5"/>
      <c r="G253" s="2">
        <f t="shared" ca="1" si="70"/>
        <v>2</v>
      </c>
      <c r="H253" s="6" t="s">
        <v>0</v>
      </c>
      <c r="I253" s="4">
        <v>102</v>
      </c>
      <c r="J253" s="6" t="s">
        <v>1</v>
      </c>
      <c r="K253" s="4" t="s">
        <v>2</v>
      </c>
    </row>
    <row r="254" spans="1:11">
      <c r="A254" s="2">
        <f t="shared" ca="1" si="69"/>
        <v>5</v>
      </c>
      <c r="B254" s="6" t="s">
        <v>0</v>
      </c>
      <c r="C254" s="4">
        <v>101</v>
      </c>
      <c r="D254" s="6" t="s">
        <v>1</v>
      </c>
      <c r="E254" s="4" t="s">
        <v>2</v>
      </c>
      <c r="F254" s="5"/>
      <c r="G254" s="2">
        <f t="shared" ca="1" si="70"/>
        <v>13</v>
      </c>
      <c r="H254" s="6" t="s">
        <v>0</v>
      </c>
      <c r="I254" s="4">
        <v>102</v>
      </c>
      <c r="J254" s="6" t="s">
        <v>1</v>
      </c>
      <c r="K254" s="4" t="s">
        <v>2</v>
      </c>
    </row>
    <row r="259" spans="1:11">
      <c r="A259" s="1" t="s">
        <v>31</v>
      </c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 ht="19" customHeight="1">
      <c r="A260" s="2">
        <f ca="1">RANDBETWEEN(1,50)</f>
        <v>39</v>
      </c>
      <c r="B260" s="6" t="s">
        <v>0</v>
      </c>
      <c r="C260" s="4">
        <v>99</v>
      </c>
      <c r="D260" s="6" t="s">
        <v>1</v>
      </c>
      <c r="E260" s="4" t="s">
        <v>2</v>
      </c>
      <c r="F260" s="5"/>
      <c r="G260" s="2">
        <f ca="1">RANDBETWEEN(1,20)</f>
        <v>4</v>
      </c>
      <c r="H260" s="6" t="s">
        <v>0</v>
      </c>
      <c r="I260" s="4">
        <v>98</v>
      </c>
      <c r="J260" s="6" t="s">
        <v>1</v>
      </c>
      <c r="K260" s="4" t="s">
        <v>2</v>
      </c>
    </row>
    <row r="261" spans="1:11">
      <c r="A261" s="2">
        <f t="shared" ref="A261:A269" ca="1" si="71">RANDBETWEEN(1,50)</f>
        <v>44</v>
      </c>
      <c r="B261" s="6" t="s">
        <v>0</v>
      </c>
      <c r="C261" s="4">
        <v>99</v>
      </c>
      <c r="D261" s="6" t="s">
        <v>1</v>
      </c>
      <c r="E261" s="4" t="s">
        <v>2</v>
      </c>
      <c r="F261" s="5"/>
      <c r="G261" s="2">
        <f t="shared" ref="G261:G269" ca="1" si="72">RANDBETWEEN(1,20)</f>
        <v>18</v>
      </c>
      <c r="H261" s="6" t="s">
        <v>0</v>
      </c>
      <c r="I261" s="4">
        <v>98</v>
      </c>
      <c r="J261" s="6" t="s">
        <v>1</v>
      </c>
      <c r="K261" s="4" t="s">
        <v>2</v>
      </c>
    </row>
    <row r="262" spans="1:11">
      <c r="A262" s="2">
        <f t="shared" ca="1" si="71"/>
        <v>10</v>
      </c>
      <c r="B262" s="6" t="s">
        <v>0</v>
      </c>
      <c r="C262" s="4">
        <v>99</v>
      </c>
      <c r="D262" s="6" t="s">
        <v>1</v>
      </c>
      <c r="E262" s="4" t="s">
        <v>2</v>
      </c>
      <c r="F262" s="5"/>
      <c r="G262" s="2">
        <f t="shared" ca="1" si="72"/>
        <v>16</v>
      </c>
      <c r="H262" s="6" t="s">
        <v>0</v>
      </c>
      <c r="I262" s="4">
        <v>98</v>
      </c>
      <c r="J262" s="6" t="s">
        <v>1</v>
      </c>
      <c r="K262" s="4" t="s">
        <v>2</v>
      </c>
    </row>
    <row r="263" spans="1:11">
      <c r="A263" s="2">
        <f t="shared" ca="1" si="71"/>
        <v>38</v>
      </c>
      <c r="B263" s="6" t="s">
        <v>0</v>
      </c>
      <c r="C263" s="4">
        <v>99</v>
      </c>
      <c r="D263" s="6" t="s">
        <v>1</v>
      </c>
      <c r="E263" s="4" t="s">
        <v>2</v>
      </c>
      <c r="F263" s="5"/>
      <c r="G263" s="2">
        <f t="shared" ca="1" si="72"/>
        <v>2</v>
      </c>
      <c r="H263" s="6" t="s">
        <v>0</v>
      </c>
      <c r="I263" s="4">
        <v>98</v>
      </c>
      <c r="J263" s="6" t="s">
        <v>1</v>
      </c>
      <c r="K263" s="4" t="s">
        <v>2</v>
      </c>
    </row>
    <row r="264" spans="1:11">
      <c r="A264" s="2">
        <f t="shared" ca="1" si="71"/>
        <v>44</v>
      </c>
      <c r="B264" s="6" t="s">
        <v>0</v>
      </c>
      <c r="C264" s="4">
        <v>99</v>
      </c>
      <c r="D264" s="6" t="s">
        <v>1</v>
      </c>
      <c r="E264" s="4" t="s">
        <v>2</v>
      </c>
      <c r="F264" s="5"/>
      <c r="G264" s="2">
        <f t="shared" ca="1" si="72"/>
        <v>8</v>
      </c>
      <c r="H264" s="6" t="s">
        <v>0</v>
      </c>
      <c r="I264" s="4">
        <v>98</v>
      </c>
      <c r="J264" s="6" t="s">
        <v>1</v>
      </c>
      <c r="K264" s="4" t="s">
        <v>2</v>
      </c>
    </row>
    <row r="265" spans="1:11" ht="19" customHeight="1">
      <c r="A265" s="2">
        <f t="shared" ca="1" si="71"/>
        <v>26</v>
      </c>
      <c r="B265" s="6" t="s">
        <v>0</v>
      </c>
      <c r="C265" s="4">
        <v>99</v>
      </c>
      <c r="D265" s="6" t="s">
        <v>1</v>
      </c>
      <c r="E265" s="4" t="s">
        <v>2</v>
      </c>
      <c r="F265" s="5"/>
      <c r="G265" s="2">
        <f t="shared" ca="1" si="72"/>
        <v>9</v>
      </c>
      <c r="H265" s="6" t="s">
        <v>0</v>
      </c>
      <c r="I265" s="4">
        <v>98</v>
      </c>
      <c r="J265" s="6" t="s">
        <v>1</v>
      </c>
      <c r="K265" s="4" t="s">
        <v>2</v>
      </c>
    </row>
    <row r="266" spans="1:11">
      <c r="A266" s="2">
        <f t="shared" ca="1" si="71"/>
        <v>42</v>
      </c>
      <c r="B266" s="6" t="s">
        <v>0</v>
      </c>
      <c r="C266" s="4">
        <v>99</v>
      </c>
      <c r="D266" s="6" t="s">
        <v>1</v>
      </c>
      <c r="E266" s="4" t="s">
        <v>2</v>
      </c>
      <c r="F266" s="5"/>
      <c r="G266" s="2">
        <f t="shared" ca="1" si="72"/>
        <v>12</v>
      </c>
      <c r="H266" s="6" t="s">
        <v>0</v>
      </c>
      <c r="I266" s="4">
        <v>98</v>
      </c>
      <c r="J266" s="6" t="s">
        <v>1</v>
      </c>
      <c r="K266" s="4" t="s">
        <v>2</v>
      </c>
    </row>
    <row r="267" spans="1:11">
      <c r="A267" s="2">
        <f t="shared" ca="1" si="71"/>
        <v>28</v>
      </c>
      <c r="B267" s="6" t="s">
        <v>0</v>
      </c>
      <c r="C267" s="4">
        <v>99</v>
      </c>
      <c r="D267" s="6" t="s">
        <v>1</v>
      </c>
      <c r="E267" s="4" t="s">
        <v>2</v>
      </c>
      <c r="F267" s="5"/>
      <c r="G267" s="2">
        <f t="shared" ca="1" si="72"/>
        <v>13</v>
      </c>
      <c r="H267" s="6" t="s">
        <v>0</v>
      </c>
      <c r="I267" s="4">
        <v>98</v>
      </c>
      <c r="J267" s="6" t="s">
        <v>1</v>
      </c>
      <c r="K267" s="4" t="s">
        <v>2</v>
      </c>
    </row>
    <row r="268" spans="1:11">
      <c r="A268" s="2">
        <f t="shared" ca="1" si="71"/>
        <v>37</v>
      </c>
      <c r="B268" s="6" t="s">
        <v>0</v>
      </c>
      <c r="C268" s="4">
        <v>99</v>
      </c>
      <c r="D268" s="6" t="s">
        <v>1</v>
      </c>
      <c r="E268" s="4" t="s">
        <v>2</v>
      </c>
      <c r="F268" s="5"/>
      <c r="G268" s="2">
        <f t="shared" ca="1" si="72"/>
        <v>1</v>
      </c>
      <c r="H268" s="6" t="s">
        <v>0</v>
      </c>
      <c r="I268" s="4">
        <v>98</v>
      </c>
      <c r="J268" s="6" t="s">
        <v>1</v>
      </c>
      <c r="K268" s="4" t="s">
        <v>2</v>
      </c>
    </row>
    <row r="269" spans="1:11">
      <c r="A269" s="2">
        <f t="shared" ca="1" si="71"/>
        <v>30</v>
      </c>
      <c r="B269" s="6" t="s">
        <v>0</v>
      </c>
      <c r="C269" s="4">
        <v>99</v>
      </c>
      <c r="D269" s="6" t="s">
        <v>1</v>
      </c>
      <c r="E269" s="4" t="s">
        <v>2</v>
      </c>
      <c r="F269" s="5"/>
      <c r="G269" s="2">
        <f t="shared" ca="1" si="72"/>
        <v>8</v>
      </c>
      <c r="H269" s="6" t="s">
        <v>0</v>
      </c>
      <c r="I269" s="4">
        <v>98</v>
      </c>
      <c r="J269" s="6" t="s">
        <v>1</v>
      </c>
      <c r="K269" s="4" t="s">
        <v>2</v>
      </c>
    </row>
    <row r="273" spans="1:11">
      <c r="A273" s="1" t="s">
        <v>32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 ht="19" customHeight="1">
      <c r="A274" s="2">
        <f t="shared" ref="A274:A277" ca="1" si="73">RANDBETWEEN(1,50)</f>
        <v>45</v>
      </c>
      <c r="B274" s="6" t="s">
        <v>0</v>
      </c>
      <c r="C274" s="4">
        <v>11</v>
      </c>
      <c r="D274" s="6" t="s">
        <v>1</v>
      </c>
      <c r="E274" s="4" t="s">
        <v>2</v>
      </c>
      <c r="F274" s="5"/>
      <c r="G274" s="2">
        <f t="shared" ref="G274:G275" ca="1" si="74">RANDBETWEEN(1,50)</f>
        <v>5</v>
      </c>
      <c r="H274" s="6" t="s">
        <v>0</v>
      </c>
      <c r="I274" s="4">
        <v>102</v>
      </c>
      <c r="J274" s="6" t="s">
        <v>1</v>
      </c>
      <c r="K274" s="4" t="s">
        <v>2</v>
      </c>
    </row>
    <row r="275" spans="1:11">
      <c r="A275" s="2">
        <f t="shared" ca="1" si="73"/>
        <v>17</v>
      </c>
      <c r="B275" s="6" t="s">
        <v>0</v>
      </c>
      <c r="C275" s="4">
        <v>11</v>
      </c>
      <c r="D275" s="6" t="s">
        <v>1</v>
      </c>
      <c r="E275" s="4" t="s">
        <v>2</v>
      </c>
      <c r="F275" s="5"/>
      <c r="G275" s="2">
        <f t="shared" ca="1" si="74"/>
        <v>49</v>
      </c>
      <c r="H275" s="6" t="s">
        <v>0</v>
      </c>
      <c r="I275" s="4">
        <v>102</v>
      </c>
      <c r="J275" s="6" t="s">
        <v>1</v>
      </c>
      <c r="K275" s="4" t="s">
        <v>2</v>
      </c>
    </row>
    <row r="276" spans="1:11">
      <c r="A276" s="2">
        <f t="shared" ca="1" si="73"/>
        <v>18</v>
      </c>
      <c r="B276" s="6" t="s">
        <v>0</v>
      </c>
      <c r="C276" s="4">
        <v>12</v>
      </c>
      <c r="D276" s="6" t="s">
        <v>1</v>
      </c>
      <c r="E276" s="4" t="s">
        <v>2</v>
      </c>
      <c r="F276" s="5"/>
      <c r="G276" s="2">
        <f t="shared" ref="G276:G277" ca="1" si="75">RANDBETWEEN(1,50)</f>
        <v>11</v>
      </c>
      <c r="H276" s="6" t="s">
        <v>0</v>
      </c>
      <c r="I276" s="4">
        <v>99</v>
      </c>
      <c r="J276" s="6" t="s">
        <v>1</v>
      </c>
      <c r="K276" s="4" t="s">
        <v>2</v>
      </c>
    </row>
    <row r="277" spans="1:11">
      <c r="A277" s="2">
        <f t="shared" ca="1" si="73"/>
        <v>30</v>
      </c>
      <c r="B277" s="6" t="s">
        <v>0</v>
      </c>
      <c r="C277" s="4">
        <v>12</v>
      </c>
      <c r="D277" s="6" t="s">
        <v>1</v>
      </c>
      <c r="E277" s="4" t="s">
        <v>2</v>
      </c>
      <c r="F277" s="5"/>
      <c r="G277" s="2">
        <f t="shared" ca="1" si="75"/>
        <v>44</v>
      </c>
      <c r="H277" s="6" t="s">
        <v>0</v>
      </c>
      <c r="I277" s="4">
        <v>99</v>
      </c>
      <c r="J277" s="6" t="s">
        <v>1</v>
      </c>
      <c r="K277" s="4" t="s">
        <v>2</v>
      </c>
    </row>
    <row r="278" spans="1:11">
      <c r="A278" s="2">
        <f t="shared" ref="A278:A281" ca="1" si="76">RANDBETWEEN(1,50)</f>
        <v>24</v>
      </c>
      <c r="B278" s="6" t="s">
        <v>0</v>
      </c>
      <c r="C278" s="4">
        <v>9</v>
      </c>
      <c r="D278" s="6" t="s">
        <v>1</v>
      </c>
      <c r="E278" s="4" t="s">
        <v>2</v>
      </c>
      <c r="F278" s="5"/>
      <c r="G278" s="2">
        <f t="shared" ref="G278:G279" ca="1" si="77">RANDBETWEEN(1,20)</f>
        <v>2</v>
      </c>
      <c r="H278" s="6" t="s">
        <v>0</v>
      </c>
      <c r="I278" s="4">
        <v>98</v>
      </c>
      <c r="J278" s="6" t="s">
        <v>1</v>
      </c>
      <c r="K278" s="4" t="s">
        <v>2</v>
      </c>
    </row>
    <row r="279" spans="1:11" ht="19" customHeight="1">
      <c r="A279" s="2">
        <f t="shared" ca="1" si="76"/>
        <v>34</v>
      </c>
      <c r="B279" s="6" t="s">
        <v>0</v>
      </c>
      <c r="C279" s="4">
        <v>9</v>
      </c>
      <c r="D279" s="6" t="s">
        <v>1</v>
      </c>
      <c r="E279" s="4" t="s">
        <v>2</v>
      </c>
      <c r="F279" s="5"/>
      <c r="G279" s="2">
        <f t="shared" ca="1" si="77"/>
        <v>10</v>
      </c>
      <c r="H279" s="6" t="s">
        <v>0</v>
      </c>
      <c r="I279" s="4">
        <v>98</v>
      </c>
      <c r="J279" s="6" t="s">
        <v>1</v>
      </c>
      <c r="K279" s="4" t="s">
        <v>2</v>
      </c>
    </row>
    <row r="280" spans="1:11">
      <c r="A280" s="2">
        <f t="shared" ca="1" si="76"/>
        <v>25</v>
      </c>
      <c r="B280" s="6" t="s">
        <v>0</v>
      </c>
      <c r="C280" s="4">
        <v>9</v>
      </c>
      <c r="D280" s="6" t="s">
        <v>1</v>
      </c>
      <c r="E280" s="4" t="s">
        <v>2</v>
      </c>
      <c r="F280" s="5"/>
      <c r="G280" s="2">
        <f ca="1">RANDBETWEEN(2,9)</f>
        <v>8</v>
      </c>
      <c r="H280" s="3" t="s">
        <v>0</v>
      </c>
      <c r="I280" s="4">
        <f ca="1">RANDBETWEEN(2,9)</f>
        <v>8</v>
      </c>
      <c r="J280" s="6" t="s">
        <v>1</v>
      </c>
      <c r="K280" s="2" t="s">
        <v>2</v>
      </c>
    </row>
    <row r="281" spans="1:11">
      <c r="A281" s="2">
        <f t="shared" ca="1" si="76"/>
        <v>13</v>
      </c>
      <c r="B281" s="6" t="s">
        <v>0</v>
      </c>
      <c r="C281" s="4">
        <v>9</v>
      </c>
      <c r="D281" s="6" t="s">
        <v>1</v>
      </c>
      <c r="E281" s="4" t="s">
        <v>2</v>
      </c>
      <c r="F281" s="5"/>
      <c r="G281" s="2">
        <f t="shared" ref="G281:G283" ca="1" si="78">RANDBETWEEN(2,9)</f>
        <v>4</v>
      </c>
      <c r="H281" s="3" t="s">
        <v>0</v>
      </c>
      <c r="I281" s="4">
        <f t="shared" ref="I281:I283" ca="1" si="79">RANDBETWEEN(2,9)</f>
        <v>4</v>
      </c>
      <c r="J281" s="6" t="s">
        <v>1</v>
      </c>
      <c r="K281" s="2" t="s">
        <v>2</v>
      </c>
    </row>
    <row r="282" spans="1:11">
      <c r="A282" s="2">
        <f t="shared" ref="A282:A283" ca="1" si="80">RANDBETWEEN(1,50)</f>
        <v>41</v>
      </c>
      <c r="B282" s="6" t="s">
        <v>0</v>
      </c>
      <c r="C282" s="4">
        <v>101</v>
      </c>
      <c r="D282" s="6" t="s">
        <v>1</v>
      </c>
      <c r="E282" s="4" t="s">
        <v>2</v>
      </c>
      <c r="F282" s="5"/>
      <c r="G282" s="2">
        <f t="shared" ca="1" si="78"/>
        <v>2</v>
      </c>
      <c r="H282" s="3" t="s">
        <v>0</v>
      </c>
      <c r="I282" s="4">
        <f t="shared" ca="1" si="79"/>
        <v>5</v>
      </c>
      <c r="J282" s="6" t="s">
        <v>1</v>
      </c>
      <c r="K282" s="2" t="s">
        <v>2</v>
      </c>
    </row>
    <row r="283" spans="1:11">
      <c r="A283" s="2">
        <f t="shared" ca="1" si="80"/>
        <v>33</v>
      </c>
      <c r="B283" s="6" t="s">
        <v>0</v>
      </c>
      <c r="C283" s="4">
        <v>101</v>
      </c>
      <c r="D283" s="6" t="s">
        <v>1</v>
      </c>
      <c r="E283" s="4" t="s">
        <v>2</v>
      </c>
      <c r="F283" s="5"/>
      <c r="G283" s="2">
        <f t="shared" ca="1" si="78"/>
        <v>4</v>
      </c>
      <c r="H283" s="3" t="s">
        <v>0</v>
      </c>
      <c r="I283" s="4">
        <f t="shared" ca="1" si="79"/>
        <v>6</v>
      </c>
      <c r="J283" s="6" t="s">
        <v>1</v>
      </c>
      <c r="K283" s="2" t="s">
        <v>2</v>
      </c>
    </row>
    <row r="287" spans="1:11">
      <c r="A287" s="1" t="s">
        <v>38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 ht="19" customHeight="1">
      <c r="A288" s="2">
        <f ca="1">RANDBETWEEN(1,100)</f>
        <v>25</v>
      </c>
      <c r="B288" s="6" t="s">
        <v>24</v>
      </c>
      <c r="C288" s="4">
        <v>10</v>
      </c>
      <c r="D288" s="6" t="s">
        <v>1</v>
      </c>
      <c r="E288" s="4" t="s">
        <v>2</v>
      </c>
      <c r="F288" s="5"/>
      <c r="G288" s="2">
        <f ca="1">RANDBETWEEN(100,999)</f>
        <v>441</v>
      </c>
      <c r="H288" s="6" t="s">
        <v>24</v>
      </c>
      <c r="I288" s="4">
        <v>100</v>
      </c>
      <c r="J288" s="6" t="s">
        <v>1</v>
      </c>
      <c r="K288" s="4" t="s">
        <v>2</v>
      </c>
    </row>
    <row r="289" spans="1:11">
      <c r="A289" s="2">
        <f t="shared" ref="A289:A297" ca="1" si="81">RANDBETWEEN(1,100)</f>
        <v>53</v>
      </c>
      <c r="B289" s="6" t="s">
        <v>24</v>
      </c>
      <c r="C289" s="4">
        <v>10</v>
      </c>
      <c r="D289" s="6" t="s">
        <v>1</v>
      </c>
      <c r="E289" s="4" t="s">
        <v>2</v>
      </c>
      <c r="F289" s="5"/>
      <c r="G289" s="2">
        <f t="shared" ref="G289:G297" ca="1" si="82">RANDBETWEEN(100,999)</f>
        <v>905</v>
      </c>
      <c r="H289" s="6" t="s">
        <v>24</v>
      </c>
      <c r="I289" s="4">
        <v>1000</v>
      </c>
      <c r="J289" s="6" t="s">
        <v>1</v>
      </c>
      <c r="K289" s="4" t="s">
        <v>2</v>
      </c>
    </row>
    <row r="290" spans="1:11">
      <c r="A290" s="2">
        <f t="shared" ca="1" si="81"/>
        <v>84</v>
      </c>
      <c r="B290" s="6" t="s">
        <v>24</v>
      </c>
      <c r="C290" s="4">
        <v>10</v>
      </c>
      <c r="D290" s="6" t="s">
        <v>1</v>
      </c>
      <c r="E290" s="4" t="s">
        <v>2</v>
      </c>
      <c r="F290" s="5"/>
      <c r="G290" s="2">
        <f t="shared" ca="1" si="82"/>
        <v>689</v>
      </c>
      <c r="H290" s="6" t="s">
        <v>24</v>
      </c>
      <c r="I290" s="4">
        <v>1000</v>
      </c>
      <c r="J290" s="6" t="s">
        <v>1</v>
      </c>
      <c r="K290" s="4" t="s">
        <v>2</v>
      </c>
    </row>
    <row r="291" spans="1:11">
      <c r="A291" s="2">
        <f t="shared" ca="1" si="81"/>
        <v>15</v>
      </c>
      <c r="B291" s="6" t="s">
        <v>24</v>
      </c>
      <c r="C291" s="4">
        <v>10</v>
      </c>
      <c r="D291" s="6" t="s">
        <v>1</v>
      </c>
      <c r="E291" s="4" t="s">
        <v>2</v>
      </c>
      <c r="F291" s="5"/>
      <c r="G291" s="2">
        <f t="shared" ca="1" si="82"/>
        <v>191</v>
      </c>
      <c r="H291" s="6" t="s">
        <v>24</v>
      </c>
      <c r="I291" s="4">
        <v>10</v>
      </c>
      <c r="J291" s="6" t="s">
        <v>1</v>
      </c>
      <c r="K291" s="4" t="s">
        <v>2</v>
      </c>
    </row>
    <row r="292" spans="1:11">
      <c r="A292" s="2">
        <f t="shared" ca="1" si="81"/>
        <v>57</v>
      </c>
      <c r="B292" s="6" t="s">
        <v>24</v>
      </c>
      <c r="C292" s="4">
        <v>10</v>
      </c>
      <c r="D292" s="6" t="s">
        <v>1</v>
      </c>
      <c r="E292" s="4" t="s">
        <v>2</v>
      </c>
      <c r="F292" s="5"/>
      <c r="G292" s="2">
        <f t="shared" ca="1" si="82"/>
        <v>277</v>
      </c>
      <c r="H292" s="6" t="s">
        <v>24</v>
      </c>
      <c r="I292" s="4">
        <v>10</v>
      </c>
      <c r="J292" s="6" t="s">
        <v>1</v>
      </c>
      <c r="K292" s="4" t="s">
        <v>2</v>
      </c>
    </row>
    <row r="293" spans="1:11" ht="19" customHeight="1">
      <c r="A293" s="2">
        <f t="shared" ca="1" si="81"/>
        <v>37</v>
      </c>
      <c r="B293" s="6" t="s">
        <v>24</v>
      </c>
      <c r="C293" s="4">
        <v>10</v>
      </c>
      <c r="D293" s="6" t="s">
        <v>1</v>
      </c>
      <c r="E293" s="4" t="s">
        <v>2</v>
      </c>
      <c r="F293" s="5"/>
      <c r="G293" s="2">
        <f t="shared" ca="1" si="82"/>
        <v>357</v>
      </c>
      <c r="H293" s="6" t="s">
        <v>24</v>
      </c>
      <c r="I293" s="4">
        <v>10</v>
      </c>
      <c r="J293" s="6" t="s">
        <v>1</v>
      </c>
      <c r="K293" s="4" t="s">
        <v>2</v>
      </c>
    </row>
    <row r="294" spans="1:11">
      <c r="A294" s="2">
        <f t="shared" ca="1" si="81"/>
        <v>76</v>
      </c>
      <c r="B294" s="6" t="s">
        <v>24</v>
      </c>
      <c r="C294" s="4">
        <v>10</v>
      </c>
      <c r="D294" s="6" t="s">
        <v>1</v>
      </c>
      <c r="E294" s="4" t="s">
        <v>2</v>
      </c>
      <c r="F294" s="5"/>
      <c r="G294" s="2">
        <f t="shared" ca="1" si="82"/>
        <v>882</v>
      </c>
      <c r="H294" s="6" t="s">
        <v>24</v>
      </c>
      <c r="I294" s="4">
        <v>100</v>
      </c>
      <c r="J294" s="6" t="s">
        <v>1</v>
      </c>
      <c r="K294" s="4" t="s">
        <v>2</v>
      </c>
    </row>
    <row r="295" spans="1:11">
      <c r="A295" s="2">
        <f t="shared" ca="1" si="81"/>
        <v>4</v>
      </c>
      <c r="B295" s="6" t="s">
        <v>24</v>
      </c>
      <c r="C295" s="4">
        <v>10</v>
      </c>
      <c r="D295" s="6" t="s">
        <v>1</v>
      </c>
      <c r="E295" s="4" t="s">
        <v>2</v>
      </c>
      <c r="F295" s="5"/>
      <c r="G295" s="2">
        <f t="shared" ca="1" si="82"/>
        <v>789</v>
      </c>
      <c r="H295" s="6" t="s">
        <v>24</v>
      </c>
      <c r="I295" s="4">
        <v>100</v>
      </c>
      <c r="J295" s="6" t="s">
        <v>1</v>
      </c>
      <c r="K295" s="4" t="s">
        <v>2</v>
      </c>
    </row>
    <row r="296" spans="1:11">
      <c r="A296" s="2">
        <f t="shared" ca="1" si="81"/>
        <v>50</v>
      </c>
      <c r="B296" s="6" t="s">
        <v>24</v>
      </c>
      <c r="C296" s="4">
        <v>100</v>
      </c>
      <c r="D296" s="6" t="s">
        <v>1</v>
      </c>
      <c r="E296" s="4" t="s">
        <v>2</v>
      </c>
      <c r="F296" s="5"/>
      <c r="G296" s="2">
        <f t="shared" ca="1" si="82"/>
        <v>774</v>
      </c>
      <c r="H296" s="6" t="s">
        <v>24</v>
      </c>
      <c r="I296" s="4">
        <v>1000</v>
      </c>
      <c r="J296" s="6" t="s">
        <v>1</v>
      </c>
      <c r="K296" s="4" t="s">
        <v>2</v>
      </c>
    </row>
    <row r="297" spans="1:11">
      <c r="A297" s="2">
        <f t="shared" ca="1" si="81"/>
        <v>30</v>
      </c>
      <c r="B297" s="6" t="s">
        <v>24</v>
      </c>
      <c r="C297" s="4">
        <v>100</v>
      </c>
      <c r="D297" s="6" t="s">
        <v>1</v>
      </c>
      <c r="E297" s="4" t="s">
        <v>2</v>
      </c>
      <c r="F297" s="5"/>
      <c r="G297" s="2">
        <f t="shared" ca="1" si="82"/>
        <v>937</v>
      </c>
      <c r="H297" s="6" t="s">
        <v>24</v>
      </c>
      <c r="I297" s="4">
        <v>1000</v>
      </c>
      <c r="J297" s="6" t="s">
        <v>1</v>
      </c>
      <c r="K297" s="4" t="s">
        <v>2</v>
      </c>
    </row>
    <row r="302" spans="1:11">
      <c r="A302" s="1" t="s">
        <v>33</v>
      </c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 ht="19" customHeight="1">
      <c r="A303" s="2">
        <f ca="1">RANDBETWEEN(1,100)/100</f>
        <v>0.75</v>
      </c>
      <c r="B303" s="6" t="s">
        <v>10</v>
      </c>
      <c r="C303" s="4" t="s">
        <v>2</v>
      </c>
      <c r="D303" s="6" t="s">
        <v>1</v>
      </c>
      <c r="E303" s="4">
        <f ca="1">ROUNDUP(A303,0)</f>
        <v>1</v>
      </c>
      <c r="F303" s="5"/>
      <c r="G303" s="8">
        <f ca="1">RANDBETWEEN(1,1000)/100</f>
        <v>0.81</v>
      </c>
      <c r="H303" s="6" t="s">
        <v>10</v>
      </c>
      <c r="I303" s="4" t="s">
        <v>2</v>
      </c>
      <c r="J303" s="6" t="s">
        <v>1</v>
      </c>
      <c r="K303" s="4">
        <f ca="1">ROUNDUP(G303,0)</f>
        <v>1</v>
      </c>
    </row>
    <row r="304" spans="1:11">
      <c r="A304" s="2">
        <f t="shared" ref="A304:A312" ca="1" si="83">RANDBETWEEN(1,100)/100</f>
        <v>0.49</v>
      </c>
      <c r="B304" s="6" t="s">
        <v>10</v>
      </c>
      <c r="C304" s="4" t="s">
        <v>2</v>
      </c>
      <c r="D304" s="6" t="s">
        <v>1</v>
      </c>
      <c r="E304" s="4">
        <f t="shared" ref="E304:E312" ca="1" si="84">ROUNDUP(A304,0)</f>
        <v>1</v>
      </c>
      <c r="F304" s="5"/>
      <c r="G304" s="8">
        <f t="shared" ref="G304:G312" ca="1" si="85">RANDBETWEEN(1,1000)/100</f>
        <v>8.2100000000000009</v>
      </c>
      <c r="H304" s="6" t="s">
        <v>10</v>
      </c>
      <c r="I304" s="4" t="s">
        <v>2</v>
      </c>
      <c r="J304" s="6" t="s">
        <v>1</v>
      </c>
      <c r="K304" s="4">
        <f t="shared" ref="K304:K312" ca="1" si="86">ROUNDUP(G304,0)</f>
        <v>9</v>
      </c>
    </row>
    <row r="305" spans="1:11">
      <c r="A305" s="2">
        <f t="shared" ca="1" si="83"/>
        <v>0.91</v>
      </c>
      <c r="B305" s="6" t="s">
        <v>10</v>
      </c>
      <c r="C305" s="4" t="s">
        <v>2</v>
      </c>
      <c r="D305" s="6" t="s">
        <v>1</v>
      </c>
      <c r="E305" s="4">
        <f t="shared" ca="1" si="84"/>
        <v>1</v>
      </c>
      <c r="F305" s="5"/>
      <c r="G305" s="8">
        <f t="shared" ca="1" si="85"/>
        <v>7.49</v>
      </c>
      <c r="H305" s="6" t="s">
        <v>10</v>
      </c>
      <c r="I305" s="4" t="s">
        <v>2</v>
      </c>
      <c r="J305" s="6" t="s">
        <v>1</v>
      </c>
      <c r="K305" s="4">
        <f t="shared" ca="1" si="86"/>
        <v>8</v>
      </c>
    </row>
    <row r="306" spans="1:11">
      <c r="A306" s="2">
        <f t="shared" ca="1" si="83"/>
        <v>0.41</v>
      </c>
      <c r="B306" s="6" t="s">
        <v>10</v>
      </c>
      <c r="C306" s="4" t="s">
        <v>2</v>
      </c>
      <c r="D306" s="6" t="s">
        <v>1</v>
      </c>
      <c r="E306" s="4">
        <f t="shared" ca="1" si="84"/>
        <v>1</v>
      </c>
      <c r="F306" s="5"/>
      <c r="G306" s="8">
        <f t="shared" ca="1" si="85"/>
        <v>1.26</v>
      </c>
      <c r="H306" s="6" t="s">
        <v>10</v>
      </c>
      <c r="I306" s="4" t="s">
        <v>2</v>
      </c>
      <c r="J306" s="6" t="s">
        <v>1</v>
      </c>
      <c r="K306" s="4">
        <f t="shared" ca="1" si="86"/>
        <v>2</v>
      </c>
    </row>
    <row r="307" spans="1:11">
      <c r="A307" s="2">
        <f ca="1">RANDBETWEEN(1,100)/10</f>
        <v>6.8</v>
      </c>
      <c r="B307" s="6" t="s">
        <v>10</v>
      </c>
      <c r="C307" s="4" t="s">
        <v>2</v>
      </c>
      <c r="D307" s="6" t="s">
        <v>1</v>
      </c>
      <c r="E307" s="4">
        <f t="shared" ca="1" si="84"/>
        <v>7</v>
      </c>
      <c r="F307" s="5"/>
      <c r="G307" s="8">
        <f t="shared" ca="1" si="85"/>
        <v>6.31</v>
      </c>
      <c r="H307" s="6" t="s">
        <v>10</v>
      </c>
      <c r="I307" s="4" t="s">
        <v>2</v>
      </c>
      <c r="J307" s="6" t="s">
        <v>1</v>
      </c>
      <c r="K307" s="4">
        <f t="shared" ca="1" si="86"/>
        <v>7</v>
      </c>
    </row>
    <row r="308" spans="1:11" ht="19" customHeight="1">
      <c r="A308" s="2">
        <f t="shared" ref="A308:A312" ca="1" si="87">RANDBETWEEN(1,100)/10</f>
        <v>1.9</v>
      </c>
      <c r="B308" s="6" t="s">
        <v>10</v>
      </c>
      <c r="C308" s="4" t="s">
        <v>2</v>
      </c>
      <c r="D308" s="6" t="s">
        <v>1</v>
      </c>
      <c r="E308" s="4">
        <f t="shared" ca="1" si="84"/>
        <v>2</v>
      </c>
      <c r="F308" s="5"/>
      <c r="G308" s="8">
        <f t="shared" ca="1" si="85"/>
        <v>6.81</v>
      </c>
      <c r="H308" s="6" t="s">
        <v>10</v>
      </c>
      <c r="I308" s="4" t="s">
        <v>2</v>
      </c>
      <c r="J308" s="6" t="s">
        <v>1</v>
      </c>
      <c r="K308" s="4">
        <f t="shared" ca="1" si="86"/>
        <v>7</v>
      </c>
    </row>
    <row r="309" spans="1:11">
      <c r="A309" s="2">
        <f t="shared" ca="1" si="87"/>
        <v>2.5</v>
      </c>
      <c r="B309" s="6" t="s">
        <v>10</v>
      </c>
      <c r="C309" s="4" t="s">
        <v>2</v>
      </c>
      <c r="D309" s="6" t="s">
        <v>1</v>
      </c>
      <c r="E309" s="4">
        <f t="shared" ca="1" si="84"/>
        <v>3</v>
      </c>
      <c r="F309" s="5"/>
      <c r="G309" s="8">
        <f t="shared" ca="1" si="85"/>
        <v>3.08</v>
      </c>
      <c r="H309" s="6" t="s">
        <v>10</v>
      </c>
      <c r="I309" s="4" t="s">
        <v>2</v>
      </c>
      <c r="J309" s="6" t="s">
        <v>1</v>
      </c>
      <c r="K309" s="4">
        <f t="shared" ca="1" si="86"/>
        <v>4</v>
      </c>
    </row>
    <row r="310" spans="1:11">
      <c r="A310" s="2">
        <f t="shared" ca="1" si="87"/>
        <v>4.3</v>
      </c>
      <c r="B310" s="6" t="s">
        <v>10</v>
      </c>
      <c r="C310" s="4" t="s">
        <v>2</v>
      </c>
      <c r="D310" s="6" t="s">
        <v>1</v>
      </c>
      <c r="E310" s="4">
        <f t="shared" ca="1" si="84"/>
        <v>5</v>
      </c>
      <c r="F310" s="5"/>
      <c r="G310" s="8">
        <f t="shared" ca="1" si="85"/>
        <v>0.08</v>
      </c>
      <c r="H310" s="6" t="s">
        <v>10</v>
      </c>
      <c r="I310" s="4" t="s">
        <v>2</v>
      </c>
      <c r="J310" s="6" t="s">
        <v>1</v>
      </c>
      <c r="K310" s="4">
        <f t="shared" ca="1" si="86"/>
        <v>1</v>
      </c>
    </row>
    <row r="311" spans="1:11">
      <c r="A311" s="2">
        <f t="shared" ca="1" si="87"/>
        <v>7.9</v>
      </c>
      <c r="B311" s="6" t="s">
        <v>10</v>
      </c>
      <c r="C311" s="4" t="s">
        <v>2</v>
      </c>
      <c r="D311" s="6" t="s">
        <v>1</v>
      </c>
      <c r="E311" s="4">
        <f t="shared" ca="1" si="84"/>
        <v>8</v>
      </c>
      <c r="F311" s="5"/>
      <c r="G311" s="8">
        <f t="shared" ca="1" si="85"/>
        <v>8.3800000000000008</v>
      </c>
      <c r="H311" s="6" t="s">
        <v>10</v>
      </c>
      <c r="I311" s="4" t="s">
        <v>2</v>
      </c>
      <c r="J311" s="6" t="s">
        <v>1</v>
      </c>
      <c r="K311" s="4">
        <f t="shared" ca="1" si="86"/>
        <v>9</v>
      </c>
    </row>
    <row r="312" spans="1:11">
      <c r="A312" s="2">
        <f t="shared" ca="1" si="87"/>
        <v>5.3</v>
      </c>
      <c r="B312" s="6" t="s">
        <v>10</v>
      </c>
      <c r="C312" s="4" t="s">
        <v>2</v>
      </c>
      <c r="D312" s="6" t="s">
        <v>1</v>
      </c>
      <c r="E312" s="4">
        <f t="shared" ca="1" si="84"/>
        <v>6</v>
      </c>
      <c r="F312" s="5"/>
      <c r="G312" s="8">
        <f ca="1">RANDBETWEEN(1,1000)/100</f>
        <v>6.41</v>
      </c>
      <c r="H312" s="6" t="s">
        <v>10</v>
      </c>
      <c r="I312" s="4" t="s">
        <v>2</v>
      </c>
      <c r="J312" s="6" t="s">
        <v>1</v>
      </c>
      <c r="K312" s="4">
        <f t="shared" ca="1" si="86"/>
        <v>7</v>
      </c>
    </row>
    <row r="316" spans="1:11">
      <c r="A316" s="1" t="s">
        <v>34</v>
      </c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 ht="19" customHeight="1">
      <c r="A317" s="2">
        <f ca="1">RANDBETWEEN(1,100)/10</f>
        <v>0.9</v>
      </c>
      <c r="B317" s="6" t="s">
        <v>10</v>
      </c>
      <c r="C317" s="4">
        <f ca="1">RANDBETWEEN(1,100)/10</f>
        <v>7.2</v>
      </c>
      <c r="D317" s="6" t="s">
        <v>1</v>
      </c>
      <c r="E317" s="4" t="s">
        <v>2</v>
      </c>
      <c r="F317" s="5"/>
      <c r="G317" s="2">
        <f ca="1">RANDBETWEEN(50,100)/10</f>
        <v>5.0999999999999996</v>
      </c>
      <c r="H317" s="6" t="s">
        <v>35</v>
      </c>
      <c r="I317" s="4">
        <f ca="1">RANDBETWEEN(1,50)/10</f>
        <v>4.3</v>
      </c>
      <c r="J317" s="6" t="s">
        <v>1</v>
      </c>
      <c r="K317" s="4" t="s">
        <v>2</v>
      </c>
    </row>
    <row r="318" spans="1:11">
      <c r="A318" s="2">
        <f t="shared" ref="A318:A326" ca="1" si="88">RANDBETWEEN(1,100)/10</f>
        <v>3.3</v>
      </c>
      <c r="B318" s="6" t="s">
        <v>10</v>
      </c>
      <c r="C318" s="4">
        <f t="shared" ref="C318:C322" ca="1" si="89">RANDBETWEEN(1,100)/10</f>
        <v>0.8</v>
      </c>
      <c r="D318" s="6" t="s">
        <v>1</v>
      </c>
      <c r="E318" s="4" t="s">
        <v>2</v>
      </c>
      <c r="F318" s="5"/>
      <c r="G318" s="2">
        <f t="shared" ref="G318:G326" ca="1" si="90">RANDBETWEEN(50,100)/10</f>
        <v>7.2</v>
      </c>
      <c r="H318" s="6" t="s">
        <v>35</v>
      </c>
      <c r="I318" s="4">
        <f t="shared" ref="I318:I326" ca="1" si="91">RANDBETWEEN(1,50)/10</f>
        <v>2.5</v>
      </c>
      <c r="J318" s="6" t="s">
        <v>1</v>
      </c>
      <c r="K318" s="4" t="s">
        <v>2</v>
      </c>
    </row>
    <row r="319" spans="1:11">
      <c r="A319" s="2">
        <f t="shared" ca="1" si="88"/>
        <v>8.6999999999999993</v>
      </c>
      <c r="B319" s="6" t="s">
        <v>10</v>
      </c>
      <c r="C319" s="4">
        <f t="shared" ca="1" si="89"/>
        <v>4.8</v>
      </c>
      <c r="D319" s="6" t="s">
        <v>1</v>
      </c>
      <c r="E319" s="4" t="s">
        <v>2</v>
      </c>
      <c r="F319" s="5"/>
      <c r="G319" s="2">
        <f t="shared" ca="1" si="90"/>
        <v>5.3</v>
      </c>
      <c r="H319" s="6" t="s">
        <v>35</v>
      </c>
      <c r="I319" s="4">
        <f t="shared" ca="1" si="91"/>
        <v>2.8</v>
      </c>
      <c r="J319" s="6" t="s">
        <v>1</v>
      </c>
      <c r="K319" s="4" t="s">
        <v>2</v>
      </c>
    </row>
    <row r="320" spans="1:11">
      <c r="A320" s="2">
        <f t="shared" ca="1" si="88"/>
        <v>4.7</v>
      </c>
      <c r="B320" s="6" t="s">
        <v>10</v>
      </c>
      <c r="C320" s="4">
        <f t="shared" ca="1" si="89"/>
        <v>0.3</v>
      </c>
      <c r="D320" s="6" t="s">
        <v>1</v>
      </c>
      <c r="E320" s="4" t="s">
        <v>2</v>
      </c>
      <c r="F320" s="5"/>
      <c r="G320" s="2">
        <f t="shared" ca="1" si="90"/>
        <v>9.6</v>
      </c>
      <c r="H320" s="6" t="s">
        <v>35</v>
      </c>
      <c r="I320" s="4">
        <f t="shared" ca="1" si="91"/>
        <v>4.4000000000000004</v>
      </c>
      <c r="J320" s="6" t="s">
        <v>1</v>
      </c>
      <c r="K320" s="4" t="s">
        <v>2</v>
      </c>
    </row>
    <row r="321" spans="1:11">
      <c r="A321" s="2">
        <f t="shared" ca="1" si="88"/>
        <v>8.1</v>
      </c>
      <c r="B321" s="6" t="s">
        <v>10</v>
      </c>
      <c r="C321" s="4">
        <f t="shared" ca="1" si="89"/>
        <v>10</v>
      </c>
      <c r="D321" s="6" t="s">
        <v>1</v>
      </c>
      <c r="E321" s="4" t="s">
        <v>2</v>
      </c>
      <c r="F321" s="5"/>
      <c r="G321" s="2">
        <f t="shared" ca="1" si="90"/>
        <v>7</v>
      </c>
      <c r="H321" s="6" t="s">
        <v>35</v>
      </c>
      <c r="I321" s="4">
        <f t="shared" ca="1" si="91"/>
        <v>3.7</v>
      </c>
      <c r="J321" s="6" t="s">
        <v>1</v>
      </c>
      <c r="K321" s="4" t="s">
        <v>2</v>
      </c>
    </row>
    <row r="322" spans="1:11" ht="19" customHeight="1">
      <c r="A322" s="2">
        <f t="shared" ca="1" si="88"/>
        <v>5.0999999999999996</v>
      </c>
      <c r="B322" s="6" t="s">
        <v>10</v>
      </c>
      <c r="C322" s="4">
        <f ca="1">RANDBETWEEN(1,100)/10</f>
        <v>4.8</v>
      </c>
      <c r="D322" s="6" t="s">
        <v>1</v>
      </c>
      <c r="E322" s="4" t="s">
        <v>2</v>
      </c>
      <c r="F322" s="5"/>
      <c r="G322" s="2">
        <f t="shared" ca="1" si="90"/>
        <v>5.8</v>
      </c>
      <c r="H322" s="6" t="s">
        <v>35</v>
      </c>
      <c r="I322" s="4">
        <f t="shared" ca="1" si="91"/>
        <v>0.6</v>
      </c>
      <c r="J322" s="6" t="s">
        <v>1</v>
      </c>
      <c r="K322" s="4" t="s">
        <v>2</v>
      </c>
    </row>
    <row r="323" spans="1:11">
      <c r="A323" s="2">
        <f t="shared" ca="1" si="88"/>
        <v>8.3000000000000007</v>
      </c>
      <c r="B323" s="6" t="s">
        <v>10</v>
      </c>
      <c r="C323" s="4">
        <f ca="1">RANDBETWEEN(1,100)/10</f>
        <v>3</v>
      </c>
      <c r="D323" s="6" t="s">
        <v>1</v>
      </c>
      <c r="E323" s="4" t="s">
        <v>2</v>
      </c>
      <c r="F323" s="5"/>
      <c r="G323" s="2">
        <f t="shared" ca="1" si="90"/>
        <v>8.9</v>
      </c>
      <c r="H323" s="6" t="s">
        <v>35</v>
      </c>
      <c r="I323" s="4">
        <f t="shared" ca="1" si="91"/>
        <v>3.8</v>
      </c>
      <c r="J323" s="6" t="s">
        <v>1</v>
      </c>
      <c r="K323" s="4" t="s">
        <v>2</v>
      </c>
    </row>
    <row r="324" spans="1:11">
      <c r="A324" s="2">
        <f t="shared" ca="1" si="88"/>
        <v>5.0999999999999996</v>
      </c>
      <c r="B324" s="6" t="s">
        <v>10</v>
      </c>
      <c r="C324" s="4">
        <f t="shared" ref="C324:C326" ca="1" si="92">RANDBETWEEN(1,100)/10</f>
        <v>0.5</v>
      </c>
      <c r="D324" s="6" t="s">
        <v>1</v>
      </c>
      <c r="E324" s="4" t="s">
        <v>2</v>
      </c>
      <c r="F324" s="5"/>
      <c r="G324" s="2">
        <f t="shared" ca="1" si="90"/>
        <v>8.3000000000000007</v>
      </c>
      <c r="H324" s="6" t="s">
        <v>35</v>
      </c>
      <c r="I324" s="4">
        <f t="shared" ca="1" si="91"/>
        <v>4.9000000000000004</v>
      </c>
      <c r="J324" s="6" t="s">
        <v>1</v>
      </c>
      <c r="K324" s="4" t="s">
        <v>2</v>
      </c>
    </row>
    <row r="325" spans="1:11">
      <c r="A325" s="2">
        <f t="shared" ca="1" si="88"/>
        <v>2.2999999999999998</v>
      </c>
      <c r="B325" s="6" t="s">
        <v>10</v>
      </c>
      <c r="C325" s="4">
        <f t="shared" ca="1" si="92"/>
        <v>7.3</v>
      </c>
      <c r="D325" s="6" t="s">
        <v>1</v>
      </c>
      <c r="E325" s="4" t="s">
        <v>2</v>
      </c>
      <c r="F325" s="5"/>
      <c r="G325" s="2">
        <f t="shared" ca="1" si="90"/>
        <v>5.0999999999999996</v>
      </c>
      <c r="H325" s="6" t="s">
        <v>35</v>
      </c>
      <c r="I325" s="4">
        <f t="shared" ca="1" si="91"/>
        <v>1.1000000000000001</v>
      </c>
      <c r="J325" s="6" t="s">
        <v>1</v>
      </c>
      <c r="K325" s="4" t="s">
        <v>2</v>
      </c>
    </row>
    <row r="326" spans="1:11">
      <c r="A326" s="2">
        <f t="shared" ca="1" si="88"/>
        <v>4.4000000000000004</v>
      </c>
      <c r="B326" s="6" t="s">
        <v>10</v>
      </c>
      <c r="C326" s="4">
        <f t="shared" ca="1" si="92"/>
        <v>6.7</v>
      </c>
      <c r="D326" s="6" t="s">
        <v>1</v>
      </c>
      <c r="E326" s="4" t="s">
        <v>2</v>
      </c>
      <c r="F326" s="5"/>
      <c r="G326" s="2">
        <f t="shared" ca="1" si="90"/>
        <v>9.9</v>
      </c>
      <c r="H326" s="6" t="s">
        <v>35</v>
      </c>
      <c r="I326" s="4">
        <f t="shared" ca="1" si="91"/>
        <v>0.2</v>
      </c>
      <c r="J326" s="6" t="s">
        <v>1</v>
      </c>
      <c r="K326" s="4" t="s">
        <v>2</v>
      </c>
    </row>
    <row r="330" spans="1:11">
      <c r="A330" s="1" t="s">
        <v>36</v>
      </c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 ht="19" customHeight="1">
      <c r="A331" s="2">
        <f t="shared" ref="A331:A337" ca="1" si="93">RANDBETWEEN(1,100)/10</f>
        <v>2.4</v>
      </c>
      <c r="B331" s="6" t="s">
        <v>10</v>
      </c>
      <c r="C331" s="4">
        <v>0.9</v>
      </c>
      <c r="D331" s="6" t="s">
        <v>1</v>
      </c>
      <c r="E331" s="4" t="s">
        <v>2</v>
      </c>
      <c r="F331" s="5"/>
      <c r="G331" s="2">
        <f t="shared" ref="G331:G337" ca="1" si="94">RANDBETWEEN(1,100)/10</f>
        <v>5.6</v>
      </c>
      <c r="H331" s="6" t="s">
        <v>10</v>
      </c>
      <c r="I331" s="4">
        <v>1.1000000000000001</v>
      </c>
      <c r="J331" s="6" t="s">
        <v>1</v>
      </c>
      <c r="K331" s="4" t="s">
        <v>2</v>
      </c>
    </row>
    <row r="332" spans="1:11">
      <c r="A332" s="2">
        <f t="shared" ca="1" si="93"/>
        <v>6.7</v>
      </c>
      <c r="B332" s="6" t="s">
        <v>10</v>
      </c>
      <c r="C332" s="4">
        <v>0.9</v>
      </c>
      <c r="D332" s="6" t="s">
        <v>1</v>
      </c>
      <c r="E332" s="4" t="s">
        <v>2</v>
      </c>
      <c r="F332" s="5"/>
      <c r="G332" s="2">
        <f t="shared" ca="1" si="94"/>
        <v>7.3</v>
      </c>
      <c r="H332" s="6" t="s">
        <v>10</v>
      </c>
      <c r="I332" s="4">
        <v>1.1000000000000001</v>
      </c>
      <c r="J332" s="6" t="s">
        <v>1</v>
      </c>
      <c r="K332" s="4" t="s">
        <v>2</v>
      </c>
    </row>
    <row r="333" spans="1:11">
      <c r="A333" s="2">
        <f t="shared" ca="1" si="93"/>
        <v>9.1999999999999993</v>
      </c>
      <c r="B333" s="6" t="s">
        <v>10</v>
      </c>
      <c r="C333" s="4">
        <v>0.9</v>
      </c>
      <c r="D333" s="6" t="s">
        <v>1</v>
      </c>
      <c r="E333" s="4" t="s">
        <v>2</v>
      </c>
      <c r="F333" s="5"/>
      <c r="G333" s="2">
        <f t="shared" ref="G333:G334" ca="1" si="95">RANDBETWEEN(1,1000)/100</f>
        <v>2.16</v>
      </c>
      <c r="H333" s="6" t="s">
        <v>10</v>
      </c>
      <c r="I333" s="4">
        <v>1.1000000000000001</v>
      </c>
      <c r="J333" s="6" t="s">
        <v>1</v>
      </c>
      <c r="K333" s="4" t="s">
        <v>2</v>
      </c>
    </row>
    <row r="334" spans="1:11">
      <c r="A334" s="2">
        <f t="shared" ref="A334:A335" ca="1" si="96">RANDBETWEEN(1,1000)/100</f>
        <v>8.93</v>
      </c>
      <c r="B334" s="6" t="s">
        <v>10</v>
      </c>
      <c r="C334" s="4">
        <v>0.9</v>
      </c>
      <c r="D334" s="6" t="s">
        <v>1</v>
      </c>
      <c r="E334" s="4" t="s">
        <v>2</v>
      </c>
      <c r="F334" s="5"/>
      <c r="G334" s="2">
        <f t="shared" ca="1" si="95"/>
        <v>8.9700000000000006</v>
      </c>
      <c r="H334" s="6" t="s">
        <v>10</v>
      </c>
      <c r="I334" s="4">
        <v>1.1000000000000001</v>
      </c>
      <c r="J334" s="6" t="s">
        <v>1</v>
      </c>
      <c r="K334" s="4" t="s">
        <v>2</v>
      </c>
    </row>
    <row r="335" spans="1:11">
      <c r="A335" s="2">
        <f t="shared" ca="1" si="96"/>
        <v>4.1100000000000003</v>
      </c>
      <c r="B335" s="6" t="s">
        <v>10</v>
      </c>
      <c r="C335" s="4">
        <v>0.9</v>
      </c>
      <c r="D335" s="6" t="s">
        <v>1</v>
      </c>
      <c r="E335" s="4" t="s">
        <v>2</v>
      </c>
      <c r="F335" s="5"/>
      <c r="G335" s="2">
        <f ca="1">RANDBETWEEN(1,100)/10</f>
        <v>9.1999999999999993</v>
      </c>
      <c r="H335" s="6" t="s">
        <v>10</v>
      </c>
      <c r="I335" s="4">
        <v>1.1000000000000001</v>
      </c>
      <c r="J335" s="6" t="s">
        <v>1</v>
      </c>
      <c r="K335" s="4" t="s">
        <v>2</v>
      </c>
    </row>
    <row r="336" spans="1:11" ht="19" customHeight="1">
      <c r="A336" s="2">
        <f t="shared" ca="1" si="93"/>
        <v>8.9</v>
      </c>
      <c r="B336" s="6" t="s">
        <v>10</v>
      </c>
      <c r="C336" s="4">
        <v>1.9</v>
      </c>
      <c r="D336" s="6" t="s">
        <v>1</v>
      </c>
      <c r="E336" s="4" t="s">
        <v>2</v>
      </c>
      <c r="F336" s="5"/>
      <c r="G336" s="2">
        <f t="shared" ca="1" si="94"/>
        <v>2.4</v>
      </c>
      <c r="H336" s="6" t="s">
        <v>10</v>
      </c>
      <c r="I336" s="4">
        <v>2.1</v>
      </c>
      <c r="J336" s="6" t="s">
        <v>1</v>
      </c>
      <c r="K336" s="4" t="s">
        <v>2</v>
      </c>
    </row>
    <row r="337" spans="1:11">
      <c r="A337" s="2">
        <f t="shared" ca="1" si="93"/>
        <v>0.8</v>
      </c>
      <c r="B337" s="6" t="s">
        <v>10</v>
      </c>
      <c r="C337" s="4">
        <v>1.9</v>
      </c>
      <c r="D337" s="6" t="s">
        <v>1</v>
      </c>
      <c r="E337" s="4" t="s">
        <v>2</v>
      </c>
      <c r="F337" s="5"/>
      <c r="G337" s="2">
        <f t="shared" ca="1" si="94"/>
        <v>1.7</v>
      </c>
      <c r="H337" s="6" t="s">
        <v>10</v>
      </c>
      <c r="I337" s="4">
        <v>2.1</v>
      </c>
      <c r="J337" s="6" t="s">
        <v>1</v>
      </c>
      <c r="K337" s="4" t="s">
        <v>2</v>
      </c>
    </row>
    <row r="338" spans="1:11">
      <c r="A338" s="2">
        <f t="shared" ref="A337:A340" ca="1" si="97">RANDBETWEEN(1,1000)/100</f>
        <v>4.01</v>
      </c>
      <c r="B338" s="6" t="s">
        <v>10</v>
      </c>
      <c r="C338" s="4">
        <v>1.9</v>
      </c>
      <c r="D338" s="6" t="s">
        <v>1</v>
      </c>
      <c r="E338" s="4" t="s">
        <v>2</v>
      </c>
      <c r="F338" s="5"/>
      <c r="G338" s="2">
        <f t="shared" ref="G337:G340" ca="1" si="98">RANDBETWEEN(1,1000)/100</f>
        <v>7.15</v>
      </c>
      <c r="H338" s="6" t="s">
        <v>10</v>
      </c>
      <c r="I338" s="4">
        <v>2.1</v>
      </c>
      <c r="J338" s="6" t="s">
        <v>1</v>
      </c>
      <c r="K338" s="4" t="s">
        <v>2</v>
      </c>
    </row>
    <row r="339" spans="1:11">
      <c r="A339" s="2">
        <f t="shared" ca="1" si="97"/>
        <v>7.25</v>
      </c>
      <c r="B339" s="6" t="s">
        <v>10</v>
      </c>
      <c r="C339" s="4">
        <v>1.9</v>
      </c>
      <c r="D339" s="6" t="s">
        <v>1</v>
      </c>
      <c r="E339" s="4" t="s">
        <v>2</v>
      </c>
      <c r="F339" s="5"/>
      <c r="G339" s="2">
        <f t="shared" ca="1" si="98"/>
        <v>6.06</v>
      </c>
      <c r="H339" s="6" t="s">
        <v>10</v>
      </c>
      <c r="I339" s="4">
        <v>2.1</v>
      </c>
      <c r="J339" s="6" t="s">
        <v>1</v>
      </c>
      <c r="K339" s="4" t="s">
        <v>2</v>
      </c>
    </row>
    <row r="340" spans="1:11">
      <c r="A340" s="2">
        <f t="shared" ca="1" si="97"/>
        <v>0.83</v>
      </c>
      <c r="B340" s="6" t="s">
        <v>10</v>
      </c>
      <c r="C340" s="4">
        <v>1.9</v>
      </c>
      <c r="D340" s="6" t="s">
        <v>1</v>
      </c>
      <c r="E340" s="4" t="s">
        <v>2</v>
      </c>
      <c r="F340" s="5"/>
      <c r="G340" s="2">
        <f t="shared" ca="1" si="98"/>
        <v>7.59</v>
      </c>
      <c r="H340" s="6" t="s">
        <v>10</v>
      </c>
      <c r="I340" s="4">
        <v>2.1</v>
      </c>
      <c r="J340" s="6" t="s">
        <v>1</v>
      </c>
      <c r="K340" s="4" t="s">
        <v>2</v>
      </c>
    </row>
    <row r="345" spans="1:11">
      <c r="A345" s="1" t="s">
        <v>37</v>
      </c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 ht="19" customHeight="1">
      <c r="A346" s="2">
        <f t="shared" ref="A346:A347" ca="1" si="99">RANDBETWEEN(1,100)</f>
        <v>25</v>
      </c>
      <c r="B346" s="6" t="s">
        <v>24</v>
      </c>
      <c r="C346" s="4">
        <v>10</v>
      </c>
      <c r="D346" s="6" t="s">
        <v>1</v>
      </c>
      <c r="E346" s="4" t="s">
        <v>2</v>
      </c>
      <c r="F346" s="5"/>
      <c r="G346" s="2">
        <f t="shared" ref="G346:G347" ca="1" si="100">RANDBETWEEN(50,100)/10</f>
        <v>8.6</v>
      </c>
      <c r="H346" s="6" t="s">
        <v>35</v>
      </c>
      <c r="I346" s="4">
        <f t="shared" ref="I346:I347" ca="1" si="101">RANDBETWEEN(1,50)/10</f>
        <v>3.4</v>
      </c>
      <c r="J346" s="6" t="s">
        <v>1</v>
      </c>
      <c r="K346" s="4" t="s">
        <v>2</v>
      </c>
    </row>
    <row r="347" spans="1:11">
      <c r="A347" s="2">
        <f t="shared" ca="1" si="99"/>
        <v>68</v>
      </c>
      <c r="B347" s="6" t="s">
        <v>24</v>
      </c>
      <c r="C347" s="4">
        <v>100</v>
      </c>
      <c r="D347" s="6" t="s">
        <v>1</v>
      </c>
      <c r="E347" s="4" t="s">
        <v>2</v>
      </c>
      <c r="F347" s="5"/>
      <c r="G347" s="2">
        <f t="shared" ca="1" si="100"/>
        <v>9</v>
      </c>
      <c r="H347" s="6" t="s">
        <v>35</v>
      </c>
      <c r="I347" s="4">
        <f t="shared" ca="1" si="101"/>
        <v>0.8</v>
      </c>
      <c r="J347" s="6" t="s">
        <v>1</v>
      </c>
      <c r="K347" s="4" t="s">
        <v>2</v>
      </c>
    </row>
    <row r="348" spans="1:11">
      <c r="A348" s="2">
        <f t="shared" ref="A348:A349" ca="1" si="102">RANDBETWEEN(100,999)</f>
        <v>703</v>
      </c>
      <c r="B348" s="6" t="s">
        <v>24</v>
      </c>
      <c r="C348" s="4">
        <v>10</v>
      </c>
      <c r="D348" s="6" t="s">
        <v>1</v>
      </c>
      <c r="E348" s="4" t="s">
        <v>2</v>
      </c>
      <c r="F348" s="5"/>
      <c r="G348" s="2">
        <f t="shared" ref="G348" ca="1" si="103">RANDBETWEEN(1,100)/10</f>
        <v>9.9</v>
      </c>
      <c r="H348" s="6" t="s">
        <v>10</v>
      </c>
      <c r="I348" s="4">
        <v>0.9</v>
      </c>
      <c r="J348" s="6" t="s">
        <v>1</v>
      </c>
      <c r="K348" s="4" t="s">
        <v>2</v>
      </c>
    </row>
    <row r="349" spans="1:11">
      <c r="A349" s="2">
        <f t="shared" ca="1" si="102"/>
        <v>609</v>
      </c>
      <c r="B349" s="6" t="s">
        <v>24</v>
      </c>
      <c r="C349" s="4">
        <v>1000</v>
      </c>
      <c r="D349" s="6" t="s">
        <v>1</v>
      </c>
      <c r="E349" s="4" t="s">
        <v>2</v>
      </c>
      <c r="F349" s="5"/>
      <c r="G349" s="2">
        <f t="shared" ref="G349" ca="1" si="104">RANDBETWEEN(1,100)/10</f>
        <v>7.9</v>
      </c>
      <c r="H349" s="6" t="s">
        <v>10</v>
      </c>
      <c r="I349" s="4">
        <v>1.9</v>
      </c>
      <c r="J349" s="6" t="s">
        <v>1</v>
      </c>
      <c r="K349" s="4" t="s">
        <v>2</v>
      </c>
    </row>
    <row r="350" spans="1:11">
      <c r="A350" s="2">
        <f t="shared" ref="A350:A351" ca="1" si="105">RANDBETWEEN(1,100)/100</f>
        <v>0.25</v>
      </c>
      <c r="B350" s="6" t="s">
        <v>10</v>
      </c>
      <c r="C350" s="4" t="s">
        <v>2</v>
      </c>
      <c r="D350" s="6" t="s">
        <v>1</v>
      </c>
      <c r="E350" s="4">
        <f t="shared" ref="E350:E353" ca="1" si="106">ROUNDUP(A350,0)</f>
        <v>1</v>
      </c>
      <c r="F350" s="5"/>
      <c r="G350" s="2">
        <f t="shared" ref="G350" ca="1" si="107">RANDBETWEEN(1,1000)/100</f>
        <v>5.09</v>
      </c>
      <c r="H350" s="6" t="s">
        <v>10</v>
      </c>
      <c r="I350" s="4">
        <v>1.1000000000000001</v>
      </c>
      <c r="J350" s="6" t="s">
        <v>1</v>
      </c>
      <c r="K350" s="4" t="s">
        <v>2</v>
      </c>
    </row>
    <row r="351" spans="1:11" ht="19" customHeight="1">
      <c r="A351" s="2">
        <f t="shared" ca="1" si="105"/>
        <v>0.75</v>
      </c>
      <c r="B351" s="6" t="s">
        <v>10</v>
      </c>
      <c r="C351" s="4" t="s">
        <v>2</v>
      </c>
      <c r="D351" s="6" t="s">
        <v>1</v>
      </c>
      <c r="E351" s="4">
        <f t="shared" ca="1" si="106"/>
        <v>1</v>
      </c>
      <c r="F351" s="5"/>
      <c r="G351" s="2">
        <f t="shared" ref="G351" ca="1" si="108">RANDBETWEEN(1,100)/10</f>
        <v>4.8</v>
      </c>
      <c r="H351" s="6" t="s">
        <v>10</v>
      </c>
      <c r="I351" s="4">
        <v>2.1</v>
      </c>
      <c r="J351" s="6" t="s">
        <v>1</v>
      </c>
      <c r="K351" s="4" t="s">
        <v>2</v>
      </c>
    </row>
    <row r="352" spans="1:11">
      <c r="A352" s="2">
        <f t="shared" ref="A352:A353" ca="1" si="109">RANDBETWEEN(1,100)/10</f>
        <v>6.5</v>
      </c>
      <c r="B352" s="6" t="s">
        <v>10</v>
      </c>
      <c r="C352" s="4" t="s">
        <v>2</v>
      </c>
      <c r="D352" s="6" t="s">
        <v>1</v>
      </c>
      <c r="E352" s="4">
        <f t="shared" ca="1" si="106"/>
        <v>7</v>
      </c>
      <c r="F352" s="5"/>
      <c r="G352" s="2">
        <f ca="1">RANDBETWEEN(2,9)</f>
        <v>2</v>
      </c>
      <c r="H352" s="3" t="s">
        <v>0</v>
      </c>
      <c r="I352" s="4">
        <f ca="1">RANDBETWEEN(2,9)</f>
        <v>8</v>
      </c>
      <c r="J352" s="6" t="s">
        <v>1</v>
      </c>
      <c r="K352" s="2" t="s">
        <v>2</v>
      </c>
    </row>
    <row r="353" spans="1:11">
      <c r="A353" s="2">
        <f t="shared" ca="1" si="109"/>
        <v>7.1</v>
      </c>
      <c r="B353" s="6" t="s">
        <v>10</v>
      </c>
      <c r="C353" s="4" t="s">
        <v>2</v>
      </c>
      <c r="D353" s="6" t="s">
        <v>1</v>
      </c>
      <c r="E353" s="4">
        <f t="shared" ca="1" si="106"/>
        <v>8</v>
      </c>
      <c r="F353" s="5"/>
      <c r="G353" s="2">
        <f t="shared" ref="G353:G355" ca="1" si="110">RANDBETWEEN(2,9)</f>
        <v>3</v>
      </c>
      <c r="H353" s="3" t="s">
        <v>0</v>
      </c>
      <c r="I353" s="4">
        <f t="shared" ref="I353:I355" ca="1" si="111">RANDBETWEEN(2,9)</f>
        <v>8</v>
      </c>
      <c r="J353" s="6" t="s">
        <v>1</v>
      </c>
      <c r="K353" s="2" t="s">
        <v>2</v>
      </c>
    </row>
    <row r="354" spans="1:11">
      <c r="A354" s="2">
        <f t="shared" ref="A354:A355" ca="1" si="112">RANDBETWEEN(1,100)/10</f>
        <v>5.0999999999999996</v>
      </c>
      <c r="B354" s="6" t="s">
        <v>10</v>
      </c>
      <c r="C354" s="4">
        <f ca="1">RANDBETWEEN(1,100)/10</f>
        <v>4.7</v>
      </c>
      <c r="D354" s="6" t="s">
        <v>1</v>
      </c>
      <c r="E354" s="4" t="s">
        <v>2</v>
      </c>
      <c r="F354" s="5"/>
      <c r="G354" s="2">
        <f t="shared" ca="1" si="110"/>
        <v>4</v>
      </c>
      <c r="H354" s="3" t="s">
        <v>0</v>
      </c>
      <c r="I354" s="4">
        <f t="shared" ca="1" si="111"/>
        <v>9</v>
      </c>
      <c r="J354" s="6" t="s">
        <v>1</v>
      </c>
      <c r="K354" s="2" t="s">
        <v>2</v>
      </c>
    </row>
    <row r="355" spans="1:11">
      <c r="A355" s="2">
        <f t="shared" ca="1" si="112"/>
        <v>6.9</v>
      </c>
      <c r="B355" s="6" t="s">
        <v>10</v>
      </c>
      <c r="C355" s="4">
        <f ca="1">RANDBETWEEN(1,100)/10</f>
        <v>0.9</v>
      </c>
      <c r="D355" s="6" t="s">
        <v>1</v>
      </c>
      <c r="E355" s="4" t="s">
        <v>2</v>
      </c>
      <c r="F355" s="5"/>
      <c r="G355" s="2">
        <f t="shared" ca="1" si="110"/>
        <v>8</v>
      </c>
      <c r="H355" s="3" t="s">
        <v>0</v>
      </c>
      <c r="I355" s="4">
        <f t="shared" ca="1" si="111"/>
        <v>8</v>
      </c>
      <c r="J355" s="6" t="s">
        <v>1</v>
      </c>
      <c r="K355" s="2" t="s">
        <v>2</v>
      </c>
    </row>
    <row r="359" spans="1:11">
      <c r="A359" s="1" t="s">
        <v>39</v>
      </c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 ht="19" customHeight="1">
      <c r="A360" s="2">
        <f ca="1">RANDBETWEEN(10,100)/10</f>
        <v>6.9</v>
      </c>
      <c r="B360" s="6" t="s">
        <v>16</v>
      </c>
      <c r="C360" s="4">
        <v>0.9</v>
      </c>
      <c r="D360" s="6" t="s">
        <v>1</v>
      </c>
      <c r="E360" s="4" t="s">
        <v>2</v>
      </c>
      <c r="F360" s="5"/>
      <c r="G360" s="2">
        <f ca="1">RANDBETWEEN(10,100)/10</f>
        <v>5</v>
      </c>
      <c r="H360" s="6" t="s">
        <v>16</v>
      </c>
      <c r="I360" s="4">
        <v>1.1000000000000001</v>
      </c>
      <c r="J360" s="6" t="s">
        <v>1</v>
      </c>
      <c r="K360" s="4" t="s">
        <v>2</v>
      </c>
    </row>
    <row r="361" spans="1:11">
      <c r="A361" s="2">
        <f t="shared" ref="A361:A362" ca="1" si="113">RANDBETWEEN(10,100)/10</f>
        <v>4.7</v>
      </c>
      <c r="B361" s="6" t="s">
        <v>16</v>
      </c>
      <c r="C361" s="4">
        <v>0.9</v>
      </c>
      <c r="D361" s="6" t="s">
        <v>1</v>
      </c>
      <c r="E361" s="4" t="s">
        <v>2</v>
      </c>
      <c r="F361" s="5"/>
      <c r="G361" s="2">
        <f t="shared" ref="G361:G362" ca="1" si="114">RANDBETWEEN(10,100)/10</f>
        <v>3.6</v>
      </c>
      <c r="H361" s="6" t="s">
        <v>16</v>
      </c>
      <c r="I361" s="4">
        <v>1.1000000000000001</v>
      </c>
      <c r="J361" s="6" t="s">
        <v>1</v>
      </c>
      <c r="K361" s="4" t="s">
        <v>2</v>
      </c>
    </row>
    <row r="362" spans="1:11">
      <c r="A362" s="2">
        <f t="shared" ca="1" si="113"/>
        <v>5.6</v>
      </c>
      <c r="B362" s="6" t="s">
        <v>16</v>
      </c>
      <c r="C362" s="4">
        <v>0.9</v>
      </c>
      <c r="D362" s="6" t="s">
        <v>1</v>
      </c>
      <c r="E362" s="4" t="s">
        <v>2</v>
      </c>
      <c r="F362" s="5"/>
      <c r="G362" s="2">
        <f t="shared" ca="1" si="114"/>
        <v>9.1999999999999993</v>
      </c>
      <c r="H362" s="6" t="s">
        <v>16</v>
      </c>
      <c r="I362" s="4">
        <v>1.1000000000000001</v>
      </c>
      <c r="J362" s="6" t="s">
        <v>1</v>
      </c>
      <c r="K362" s="4" t="s">
        <v>2</v>
      </c>
    </row>
    <row r="363" spans="1:11">
      <c r="A363" s="2">
        <f ca="1">RANDBETWEEN(100,1000)/100</f>
        <v>9.44</v>
      </c>
      <c r="B363" s="6" t="s">
        <v>16</v>
      </c>
      <c r="C363" s="4">
        <v>0.9</v>
      </c>
      <c r="D363" s="6" t="s">
        <v>1</v>
      </c>
      <c r="E363" s="4" t="s">
        <v>2</v>
      </c>
      <c r="F363" s="5"/>
      <c r="G363" s="2">
        <f ca="1">RANDBETWEEN(100,1000)/100</f>
        <v>1.1100000000000001</v>
      </c>
      <c r="H363" s="6" t="s">
        <v>16</v>
      </c>
      <c r="I363" s="4">
        <v>1.1000000000000001</v>
      </c>
      <c r="J363" s="6" t="s">
        <v>1</v>
      </c>
      <c r="K363" s="4" t="s">
        <v>2</v>
      </c>
    </row>
    <row r="364" spans="1:11">
      <c r="A364" s="2">
        <f t="shared" ref="A364:A369" ca="1" si="115">RANDBETWEEN(100,1000)/100</f>
        <v>9.2100000000000009</v>
      </c>
      <c r="B364" s="6" t="s">
        <v>16</v>
      </c>
      <c r="C364" s="4">
        <v>0.9</v>
      </c>
      <c r="D364" s="6" t="s">
        <v>1</v>
      </c>
      <c r="E364" s="4" t="s">
        <v>2</v>
      </c>
      <c r="F364" s="5"/>
      <c r="G364" s="2">
        <f t="shared" ref="G364:G369" ca="1" si="116">RANDBETWEEN(100,1000)/100</f>
        <v>2.2000000000000002</v>
      </c>
      <c r="H364" s="6" t="s">
        <v>16</v>
      </c>
      <c r="I364" s="4">
        <v>1.1000000000000001</v>
      </c>
      <c r="J364" s="6" t="s">
        <v>1</v>
      </c>
      <c r="K364" s="4" t="s">
        <v>2</v>
      </c>
    </row>
    <row r="365" spans="1:11" ht="19" customHeight="1">
      <c r="A365" s="2">
        <f t="shared" ca="1" si="115"/>
        <v>3.68</v>
      </c>
      <c r="B365" s="6" t="s">
        <v>16</v>
      </c>
      <c r="C365" s="4">
        <v>1.9</v>
      </c>
      <c r="D365" s="6" t="s">
        <v>1</v>
      </c>
      <c r="E365" s="4" t="s">
        <v>2</v>
      </c>
      <c r="F365" s="5"/>
      <c r="G365" s="2">
        <f ca="1">RANDBETWEEN(200,1000)/100</f>
        <v>7.44</v>
      </c>
      <c r="H365" s="6" t="s">
        <v>16</v>
      </c>
      <c r="I365" s="4">
        <v>2.1</v>
      </c>
      <c r="J365" s="6" t="s">
        <v>1</v>
      </c>
      <c r="K365" s="4" t="s">
        <v>2</v>
      </c>
    </row>
    <row r="366" spans="1:11">
      <c r="A366" s="2">
        <f t="shared" ca="1" si="115"/>
        <v>2.94</v>
      </c>
      <c r="B366" s="6" t="s">
        <v>16</v>
      </c>
      <c r="C366" s="4">
        <v>1.9</v>
      </c>
      <c r="D366" s="6" t="s">
        <v>1</v>
      </c>
      <c r="E366" s="4" t="s">
        <v>2</v>
      </c>
      <c r="F366" s="5"/>
      <c r="G366" s="2">
        <f t="shared" ref="G366:G369" ca="1" si="117">RANDBETWEEN(200,1000)/100</f>
        <v>9.35</v>
      </c>
      <c r="H366" s="6" t="s">
        <v>16</v>
      </c>
      <c r="I366" s="4">
        <v>2.1</v>
      </c>
      <c r="J366" s="6" t="s">
        <v>1</v>
      </c>
      <c r="K366" s="4" t="s">
        <v>2</v>
      </c>
    </row>
    <row r="367" spans="1:11">
      <c r="A367" s="2">
        <f t="shared" ca="1" si="115"/>
        <v>4.75</v>
      </c>
      <c r="B367" s="6" t="s">
        <v>16</v>
      </c>
      <c r="C367" s="4">
        <v>1.9</v>
      </c>
      <c r="D367" s="6" t="s">
        <v>1</v>
      </c>
      <c r="E367" s="4" t="s">
        <v>2</v>
      </c>
      <c r="F367" s="5"/>
      <c r="G367" s="2">
        <f t="shared" ca="1" si="117"/>
        <v>6.14</v>
      </c>
      <c r="H367" s="6" t="s">
        <v>16</v>
      </c>
      <c r="I367" s="4">
        <v>2.1</v>
      </c>
      <c r="J367" s="6" t="s">
        <v>1</v>
      </c>
      <c r="K367" s="4" t="s">
        <v>2</v>
      </c>
    </row>
    <row r="368" spans="1:11">
      <c r="A368" s="2">
        <f t="shared" ca="1" si="115"/>
        <v>8.2899999999999991</v>
      </c>
      <c r="B368" s="6" t="s">
        <v>16</v>
      </c>
      <c r="C368" s="4">
        <v>1.9</v>
      </c>
      <c r="D368" s="6" t="s">
        <v>1</v>
      </c>
      <c r="E368" s="4" t="s">
        <v>2</v>
      </c>
      <c r="F368" s="5"/>
      <c r="G368" s="2">
        <f t="shared" ca="1" si="117"/>
        <v>5.03</v>
      </c>
      <c r="H368" s="6" t="s">
        <v>16</v>
      </c>
      <c r="I368" s="4">
        <v>2.1</v>
      </c>
      <c r="J368" s="6" t="s">
        <v>1</v>
      </c>
      <c r="K368" s="4" t="s">
        <v>2</v>
      </c>
    </row>
    <row r="369" spans="1:11">
      <c r="A369" s="2">
        <f t="shared" ca="1" si="115"/>
        <v>1.96</v>
      </c>
      <c r="B369" s="6" t="s">
        <v>16</v>
      </c>
      <c r="C369" s="4">
        <v>1.9</v>
      </c>
      <c r="D369" s="6" t="s">
        <v>1</v>
      </c>
      <c r="E369" s="4" t="s">
        <v>2</v>
      </c>
      <c r="F369" s="5"/>
      <c r="G369" s="2">
        <f t="shared" ca="1" si="117"/>
        <v>9.98</v>
      </c>
      <c r="H369" s="6" t="s">
        <v>16</v>
      </c>
      <c r="I369" s="4">
        <v>2.1</v>
      </c>
      <c r="J369" s="6" t="s">
        <v>1</v>
      </c>
      <c r="K369" s="4" t="s">
        <v>2</v>
      </c>
    </row>
    <row r="373" spans="1:11">
      <c r="A373" s="1" t="s">
        <v>40</v>
      </c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 ht="19" customHeight="1">
      <c r="A374" s="2">
        <f t="shared" ref="A374:A383" ca="1" si="118">RANDBETWEEN(1,1000)/100</f>
        <v>9.1</v>
      </c>
      <c r="B374" s="6" t="s">
        <v>0</v>
      </c>
      <c r="C374" s="4">
        <v>10</v>
      </c>
      <c r="D374" s="6" t="s">
        <v>1</v>
      </c>
      <c r="E374" s="4" t="s">
        <v>2</v>
      </c>
      <c r="F374" s="5"/>
      <c r="G374" s="2">
        <f ca="1">RANDBETWEEN(1,10000)/100</f>
        <v>18.63</v>
      </c>
      <c r="H374" s="6" t="s">
        <v>0</v>
      </c>
      <c r="I374" s="4">
        <v>10</v>
      </c>
      <c r="J374" s="6" t="s">
        <v>1</v>
      </c>
      <c r="K374" s="4" t="s">
        <v>2</v>
      </c>
    </row>
    <row r="375" spans="1:11">
      <c r="A375" s="2">
        <f t="shared" ca="1" si="118"/>
        <v>2.46</v>
      </c>
      <c r="B375" s="6" t="s">
        <v>0</v>
      </c>
      <c r="C375" s="4">
        <v>10</v>
      </c>
      <c r="D375" s="6" t="s">
        <v>1</v>
      </c>
      <c r="E375" s="4" t="s">
        <v>2</v>
      </c>
      <c r="F375" s="5"/>
      <c r="G375" s="2">
        <f t="shared" ref="G375:G383" ca="1" si="119">RANDBETWEEN(1,10000)/100</f>
        <v>88.73</v>
      </c>
      <c r="H375" s="6" t="s">
        <v>0</v>
      </c>
      <c r="I375" s="4">
        <v>10</v>
      </c>
      <c r="J375" s="6" t="s">
        <v>1</v>
      </c>
      <c r="K375" s="4" t="s">
        <v>2</v>
      </c>
    </row>
    <row r="376" spans="1:11">
      <c r="A376" s="2">
        <f t="shared" ca="1" si="118"/>
        <v>1.25</v>
      </c>
      <c r="B376" s="6" t="s">
        <v>0</v>
      </c>
      <c r="C376" s="4">
        <v>10</v>
      </c>
      <c r="D376" s="6" t="s">
        <v>1</v>
      </c>
      <c r="E376" s="4" t="s">
        <v>2</v>
      </c>
      <c r="F376" s="5"/>
      <c r="G376" s="2">
        <f t="shared" ca="1" si="119"/>
        <v>11.57</v>
      </c>
      <c r="H376" s="6" t="s">
        <v>0</v>
      </c>
      <c r="I376" s="4">
        <v>10</v>
      </c>
      <c r="J376" s="6" t="s">
        <v>1</v>
      </c>
      <c r="K376" s="4" t="s">
        <v>2</v>
      </c>
    </row>
    <row r="377" spans="1:11">
      <c r="A377" s="2">
        <f t="shared" ca="1" si="118"/>
        <v>0.44</v>
      </c>
      <c r="B377" s="6" t="s">
        <v>0</v>
      </c>
      <c r="C377" s="4">
        <v>100</v>
      </c>
      <c r="D377" s="6" t="s">
        <v>1</v>
      </c>
      <c r="E377" s="4" t="s">
        <v>2</v>
      </c>
      <c r="F377" s="5"/>
      <c r="G377" s="2">
        <f t="shared" ca="1" si="119"/>
        <v>36.81</v>
      </c>
      <c r="H377" s="6" t="s">
        <v>0</v>
      </c>
      <c r="I377" s="4">
        <v>10</v>
      </c>
      <c r="J377" s="6" t="s">
        <v>1</v>
      </c>
      <c r="K377" s="4" t="s">
        <v>2</v>
      </c>
    </row>
    <row r="378" spans="1:11">
      <c r="A378" s="2">
        <f t="shared" ca="1" si="118"/>
        <v>9.56</v>
      </c>
      <c r="B378" s="6" t="s">
        <v>0</v>
      </c>
      <c r="C378" s="4">
        <v>100</v>
      </c>
      <c r="D378" s="6" t="s">
        <v>1</v>
      </c>
      <c r="E378" s="4" t="s">
        <v>2</v>
      </c>
      <c r="F378" s="5"/>
      <c r="G378" s="2">
        <f t="shared" ca="1" si="119"/>
        <v>45.44</v>
      </c>
      <c r="H378" s="6" t="s">
        <v>0</v>
      </c>
      <c r="I378" s="4">
        <v>100</v>
      </c>
      <c r="J378" s="6" t="s">
        <v>1</v>
      </c>
      <c r="K378" s="4" t="s">
        <v>2</v>
      </c>
    </row>
    <row r="379" spans="1:11" ht="19" customHeight="1">
      <c r="A379" s="2">
        <f t="shared" ca="1" si="118"/>
        <v>9.56</v>
      </c>
      <c r="B379" s="6" t="s">
        <v>0</v>
      </c>
      <c r="C379" s="4">
        <v>100</v>
      </c>
      <c r="D379" s="6" t="s">
        <v>1</v>
      </c>
      <c r="E379" s="4" t="s">
        <v>2</v>
      </c>
      <c r="F379" s="5"/>
      <c r="G379" s="2">
        <f t="shared" ca="1" si="119"/>
        <v>67.25</v>
      </c>
      <c r="H379" s="6" t="s">
        <v>0</v>
      </c>
      <c r="I379" s="4">
        <v>100</v>
      </c>
      <c r="J379" s="6" t="s">
        <v>1</v>
      </c>
      <c r="K379" s="4" t="s">
        <v>2</v>
      </c>
    </row>
    <row r="380" spans="1:11">
      <c r="A380" s="2">
        <f t="shared" ca="1" si="118"/>
        <v>4.45</v>
      </c>
      <c r="B380" s="6" t="s">
        <v>0</v>
      </c>
      <c r="C380" s="4">
        <v>100</v>
      </c>
      <c r="D380" s="6" t="s">
        <v>1</v>
      </c>
      <c r="E380" s="4" t="s">
        <v>2</v>
      </c>
      <c r="F380" s="5"/>
      <c r="G380" s="2">
        <f t="shared" ca="1" si="119"/>
        <v>32.119999999999997</v>
      </c>
      <c r="H380" s="6" t="s">
        <v>0</v>
      </c>
      <c r="I380" s="4">
        <v>100</v>
      </c>
      <c r="J380" s="6" t="s">
        <v>1</v>
      </c>
      <c r="K380" s="4" t="s">
        <v>2</v>
      </c>
    </row>
    <row r="381" spans="1:11">
      <c r="A381" s="2">
        <f t="shared" ca="1" si="118"/>
        <v>1.97</v>
      </c>
      <c r="B381" s="6" t="s">
        <v>0</v>
      </c>
      <c r="C381" s="4">
        <v>1000</v>
      </c>
      <c r="D381" s="6" t="s">
        <v>1</v>
      </c>
      <c r="E381" s="4" t="s">
        <v>2</v>
      </c>
      <c r="F381" s="5"/>
      <c r="G381" s="2">
        <f t="shared" ca="1" si="119"/>
        <v>97.17</v>
      </c>
      <c r="H381" s="6" t="s">
        <v>0</v>
      </c>
      <c r="I381" s="4">
        <v>1000</v>
      </c>
      <c r="J381" s="6" t="s">
        <v>1</v>
      </c>
      <c r="K381" s="4" t="s">
        <v>2</v>
      </c>
    </row>
    <row r="382" spans="1:11">
      <c r="A382" s="2">
        <f t="shared" ca="1" si="118"/>
        <v>2.17</v>
      </c>
      <c r="B382" s="6" t="s">
        <v>0</v>
      </c>
      <c r="C382" s="4">
        <v>1000</v>
      </c>
      <c r="D382" s="6" t="s">
        <v>1</v>
      </c>
      <c r="E382" s="4" t="s">
        <v>2</v>
      </c>
      <c r="F382" s="5"/>
      <c r="G382" s="2">
        <f t="shared" ca="1" si="119"/>
        <v>58.63</v>
      </c>
      <c r="H382" s="6" t="s">
        <v>0</v>
      </c>
      <c r="I382" s="4">
        <v>1000</v>
      </c>
      <c r="J382" s="6" t="s">
        <v>1</v>
      </c>
      <c r="K382" s="4" t="s">
        <v>2</v>
      </c>
    </row>
    <row r="383" spans="1:11">
      <c r="A383" s="2">
        <f t="shared" ca="1" si="118"/>
        <v>8.09</v>
      </c>
      <c r="B383" s="6" t="s">
        <v>0</v>
      </c>
      <c r="C383" s="4">
        <v>1000</v>
      </c>
      <c r="D383" s="6" t="s">
        <v>1</v>
      </c>
      <c r="E383" s="4" t="s">
        <v>2</v>
      </c>
      <c r="F383" s="5"/>
      <c r="G383" s="2">
        <f t="shared" ca="1" si="119"/>
        <v>1.08</v>
      </c>
      <c r="H383" s="6" t="s">
        <v>0</v>
      </c>
      <c r="I383" s="4">
        <v>1000</v>
      </c>
      <c r="J383" s="6" t="s">
        <v>1</v>
      </c>
      <c r="K383" s="4" t="s">
        <v>2</v>
      </c>
    </row>
    <row r="388" spans="1:11">
      <c r="A388" s="1" t="s">
        <v>41</v>
      </c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 ht="19" customHeight="1">
      <c r="A389" s="2">
        <f ca="1">RANDBETWEEN(100,10000)/100</f>
        <v>52.37</v>
      </c>
      <c r="B389" s="6" t="s">
        <v>24</v>
      </c>
      <c r="C389" s="4">
        <v>10</v>
      </c>
      <c r="D389" s="6" t="s">
        <v>1</v>
      </c>
      <c r="E389" s="4" t="s">
        <v>2</v>
      </c>
      <c r="F389" s="5"/>
      <c r="G389" s="2">
        <f ca="1">RANDBETWEEN(1,10000)/100</f>
        <v>93.85</v>
      </c>
      <c r="H389" s="6" t="s">
        <v>24</v>
      </c>
      <c r="I389" s="4">
        <v>10</v>
      </c>
      <c r="J389" s="6" t="s">
        <v>1</v>
      </c>
      <c r="K389" s="4" t="s">
        <v>2</v>
      </c>
    </row>
    <row r="390" spans="1:11">
      <c r="A390" s="2">
        <f t="shared" ref="A390:A398" ca="1" si="120">RANDBETWEEN(100,10000)/100</f>
        <v>98.37</v>
      </c>
      <c r="B390" s="6" t="s">
        <v>24</v>
      </c>
      <c r="C390" s="4">
        <v>10</v>
      </c>
      <c r="D390" s="6" t="s">
        <v>1</v>
      </c>
      <c r="E390" s="4" t="s">
        <v>2</v>
      </c>
      <c r="F390" s="5"/>
      <c r="G390" s="2">
        <f t="shared" ref="G390:G398" ca="1" si="121">RANDBETWEEN(1,10000)/100</f>
        <v>56.31</v>
      </c>
      <c r="H390" s="6" t="s">
        <v>24</v>
      </c>
      <c r="I390" s="4">
        <v>10</v>
      </c>
      <c r="J390" s="6" t="s">
        <v>1</v>
      </c>
      <c r="K390" s="4" t="s">
        <v>2</v>
      </c>
    </row>
    <row r="391" spans="1:11">
      <c r="A391" s="2">
        <f t="shared" ca="1" si="120"/>
        <v>63.37</v>
      </c>
      <c r="B391" s="6" t="s">
        <v>24</v>
      </c>
      <c r="C391" s="4">
        <v>10</v>
      </c>
      <c r="D391" s="6" t="s">
        <v>1</v>
      </c>
      <c r="E391" s="4" t="s">
        <v>2</v>
      </c>
      <c r="F391" s="5"/>
      <c r="G391" s="2">
        <f t="shared" ca="1" si="121"/>
        <v>12.9</v>
      </c>
      <c r="H391" s="6" t="s">
        <v>24</v>
      </c>
      <c r="I391" s="4">
        <v>10</v>
      </c>
      <c r="J391" s="6" t="s">
        <v>1</v>
      </c>
      <c r="K391" s="4" t="s">
        <v>2</v>
      </c>
    </row>
    <row r="392" spans="1:11">
      <c r="A392" s="2">
        <f t="shared" ca="1" si="120"/>
        <v>44.53</v>
      </c>
      <c r="B392" s="6" t="s">
        <v>24</v>
      </c>
      <c r="C392" s="4">
        <v>100</v>
      </c>
      <c r="D392" s="6" t="s">
        <v>1</v>
      </c>
      <c r="E392" s="4" t="s">
        <v>2</v>
      </c>
      <c r="F392" s="5"/>
      <c r="G392" s="2">
        <f t="shared" ca="1" si="121"/>
        <v>70.66</v>
      </c>
      <c r="H392" s="6" t="s">
        <v>24</v>
      </c>
      <c r="I392" s="4">
        <v>10</v>
      </c>
      <c r="J392" s="6" t="s">
        <v>1</v>
      </c>
      <c r="K392" s="4" t="s">
        <v>2</v>
      </c>
    </row>
    <row r="393" spans="1:11">
      <c r="A393" s="2">
        <f t="shared" ca="1" si="120"/>
        <v>71.77</v>
      </c>
      <c r="B393" s="6" t="s">
        <v>24</v>
      </c>
      <c r="C393" s="4">
        <v>100</v>
      </c>
      <c r="D393" s="6" t="s">
        <v>1</v>
      </c>
      <c r="E393" s="4" t="s">
        <v>2</v>
      </c>
      <c r="F393" s="5"/>
      <c r="G393" s="2">
        <f t="shared" ca="1" si="121"/>
        <v>17.28</v>
      </c>
      <c r="H393" s="6" t="s">
        <v>24</v>
      </c>
      <c r="I393" s="4">
        <v>100</v>
      </c>
      <c r="J393" s="6" t="s">
        <v>1</v>
      </c>
      <c r="K393" s="4" t="s">
        <v>2</v>
      </c>
    </row>
    <row r="394" spans="1:11" ht="19" customHeight="1">
      <c r="A394" s="2">
        <f t="shared" ca="1" si="120"/>
        <v>4.95</v>
      </c>
      <c r="B394" s="6" t="s">
        <v>24</v>
      </c>
      <c r="C394" s="4">
        <v>100</v>
      </c>
      <c r="D394" s="6" t="s">
        <v>1</v>
      </c>
      <c r="E394" s="4" t="s">
        <v>2</v>
      </c>
      <c r="F394" s="5"/>
      <c r="G394" s="2">
        <f t="shared" ca="1" si="121"/>
        <v>47.37</v>
      </c>
      <c r="H394" s="6" t="s">
        <v>24</v>
      </c>
      <c r="I394" s="4">
        <v>100</v>
      </c>
      <c r="J394" s="6" t="s">
        <v>1</v>
      </c>
      <c r="K394" s="4" t="s">
        <v>2</v>
      </c>
    </row>
    <row r="395" spans="1:11">
      <c r="A395" s="2">
        <f t="shared" ca="1" si="120"/>
        <v>46.69</v>
      </c>
      <c r="B395" s="6" t="s">
        <v>24</v>
      </c>
      <c r="C395" s="4">
        <v>100</v>
      </c>
      <c r="D395" s="6" t="s">
        <v>1</v>
      </c>
      <c r="E395" s="4" t="s">
        <v>2</v>
      </c>
      <c r="F395" s="5"/>
      <c r="G395" s="2">
        <f t="shared" ca="1" si="121"/>
        <v>96.69</v>
      </c>
      <c r="H395" s="6" t="s">
        <v>24</v>
      </c>
      <c r="I395" s="4">
        <v>100</v>
      </c>
      <c r="J395" s="6" t="s">
        <v>1</v>
      </c>
      <c r="K395" s="4" t="s">
        <v>2</v>
      </c>
    </row>
    <row r="396" spans="1:11">
      <c r="A396" s="2">
        <f t="shared" ca="1" si="120"/>
        <v>41.38</v>
      </c>
      <c r="B396" s="6" t="s">
        <v>24</v>
      </c>
      <c r="C396" s="4">
        <v>1000</v>
      </c>
      <c r="D396" s="6" t="s">
        <v>1</v>
      </c>
      <c r="E396" s="4" t="s">
        <v>2</v>
      </c>
      <c r="F396" s="5"/>
      <c r="G396" s="2">
        <f t="shared" ca="1" si="121"/>
        <v>23.33</v>
      </c>
      <c r="H396" s="6" t="s">
        <v>24</v>
      </c>
      <c r="I396" s="4">
        <v>1000</v>
      </c>
      <c r="J396" s="6" t="s">
        <v>1</v>
      </c>
      <c r="K396" s="4" t="s">
        <v>2</v>
      </c>
    </row>
    <row r="397" spans="1:11">
      <c r="A397" s="2">
        <f t="shared" ca="1" si="120"/>
        <v>84.86</v>
      </c>
      <c r="B397" s="6" t="s">
        <v>24</v>
      </c>
      <c r="C397" s="4">
        <v>1000</v>
      </c>
      <c r="D397" s="6" t="s">
        <v>1</v>
      </c>
      <c r="E397" s="4" t="s">
        <v>2</v>
      </c>
      <c r="F397" s="5"/>
      <c r="G397" s="2">
        <f t="shared" ca="1" si="121"/>
        <v>74.36</v>
      </c>
      <c r="H397" s="6" t="s">
        <v>24</v>
      </c>
      <c r="I397" s="4">
        <v>1000</v>
      </c>
      <c r="J397" s="6" t="s">
        <v>1</v>
      </c>
      <c r="K397" s="4" t="s">
        <v>2</v>
      </c>
    </row>
    <row r="398" spans="1:11">
      <c r="A398" s="2">
        <f t="shared" ca="1" si="120"/>
        <v>31.62</v>
      </c>
      <c r="B398" s="6" t="s">
        <v>24</v>
      </c>
      <c r="C398" s="4">
        <v>1000</v>
      </c>
      <c r="D398" s="6" t="s">
        <v>1</v>
      </c>
      <c r="E398" s="4" t="s">
        <v>2</v>
      </c>
      <c r="F398" s="5"/>
      <c r="G398" s="2">
        <f t="shared" ca="1" si="121"/>
        <v>69.42</v>
      </c>
      <c r="H398" s="6" t="s">
        <v>24</v>
      </c>
      <c r="I398" s="4">
        <v>1000</v>
      </c>
      <c r="J398" s="6" t="s">
        <v>1</v>
      </c>
      <c r="K398" s="4" t="s">
        <v>2</v>
      </c>
    </row>
    <row r="402" spans="1:11">
      <c r="A402" s="1" t="s">
        <v>42</v>
      </c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 ht="19" customHeight="1">
      <c r="A403" s="2">
        <f t="shared" ref="A403:A405" ca="1" si="122">RANDBETWEEN(100,1000)/100</f>
        <v>5.01</v>
      </c>
      <c r="B403" s="6" t="s">
        <v>16</v>
      </c>
      <c r="C403" s="4">
        <v>0.9</v>
      </c>
      <c r="D403" s="6" t="s">
        <v>1</v>
      </c>
      <c r="E403" s="4" t="s">
        <v>2</v>
      </c>
      <c r="F403" s="5"/>
      <c r="G403" s="2">
        <f t="shared" ref="G403:G406" ca="1" si="123">RANDBETWEEN(100,10000)/100</f>
        <v>91.2</v>
      </c>
      <c r="H403" s="6" t="s">
        <v>24</v>
      </c>
      <c r="I403" s="4">
        <v>10</v>
      </c>
      <c r="J403" s="6" t="s">
        <v>1</v>
      </c>
      <c r="K403" s="4" t="s">
        <v>2</v>
      </c>
    </row>
    <row r="404" spans="1:11">
      <c r="A404" s="2">
        <f t="shared" ca="1" si="122"/>
        <v>7.18</v>
      </c>
      <c r="B404" s="6" t="s">
        <v>16</v>
      </c>
      <c r="C404" s="4">
        <v>1.9</v>
      </c>
      <c r="D404" s="6" t="s">
        <v>1</v>
      </c>
      <c r="E404" s="4" t="s">
        <v>2</v>
      </c>
      <c r="F404" s="5"/>
      <c r="G404" s="2">
        <f t="shared" ref="G404" ca="1" si="124">RANDBETWEEN(1,10000)/100</f>
        <v>39.92</v>
      </c>
      <c r="H404" s="6" t="s">
        <v>24</v>
      </c>
      <c r="I404" s="4">
        <v>100</v>
      </c>
      <c r="J404" s="6" t="s">
        <v>1</v>
      </c>
      <c r="K404" s="4" t="s">
        <v>2</v>
      </c>
    </row>
    <row r="405" spans="1:11">
      <c r="A405" s="2">
        <f t="shared" ca="1" si="122"/>
        <v>9.91</v>
      </c>
      <c r="B405" s="6" t="s">
        <v>16</v>
      </c>
      <c r="C405" s="4">
        <v>2.9</v>
      </c>
      <c r="D405" s="6" t="s">
        <v>1</v>
      </c>
      <c r="E405" s="4" t="s">
        <v>2</v>
      </c>
      <c r="F405" s="5"/>
      <c r="G405" s="2">
        <f t="shared" ca="1" si="123"/>
        <v>36.71</v>
      </c>
      <c r="H405" s="6" t="s">
        <v>24</v>
      </c>
      <c r="I405" s="4">
        <v>10</v>
      </c>
      <c r="J405" s="6" t="s">
        <v>1</v>
      </c>
      <c r="K405" s="4" t="s">
        <v>2</v>
      </c>
    </row>
    <row r="406" spans="1:11">
      <c r="A406" s="2">
        <f t="shared" ref="A406:A409" ca="1" si="125">RANDBETWEEN(100,1000)/100</f>
        <v>6.48</v>
      </c>
      <c r="B406" s="6" t="s">
        <v>16</v>
      </c>
      <c r="C406" s="4">
        <v>1.1000000000000001</v>
      </c>
      <c r="D406" s="6" t="s">
        <v>1</v>
      </c>
      <c r="E406" s="4" t="s">
        <v>2</v>
      </c>
      <c r="F406" s="5"/>
      <c r="G406" s="2">
        <f t="shared" ca="1" si="123"/>
        <v>57.65</v>
      </c>
      <c r="H406" s="6" t="s">
        <v>24</v>
      </c>
      <c r="I406" s="4">
        <v>10</v>
      </c>
      <c r="J406" s="6" t="s">
        <v>1</v>
      </c>
      <c r="K406" s="4" t="s">
        <v>2</v>
      </c>
    </row>
    <row r="407" spans="1:11">
      <c r="A407" s="2">
        <f ca="1">RANDBETWEEN(200,1000)/100</f>
        <v>5.0999999999999996</v>
      </c>
      <c r="B407" s="6" t="s">
        <v>16</v>
      </c>
      <c r="C407" s="4">
        <v>2.1</v>
      </c>
      <c r="D407" s="6" t="s">
        <v>1</v>
      </c>
      <c r="E407" s="4" t="s">
        <v>2</v>
      </c>
      <c r="F407" s="5"/>
      <c r="G407" s="2">
        <f t="shared" ref="G407:G408" ca="1" si="126">RANDBETWEEN(1,10000)/100</f>
        <v>97.21</v>
      </c>
      <c r="H407" s="6" t="s">
        <v>24</v>
      </c>
      <c r="I407" s="4">
        <v>100</v>
      </c>
      <c r="J407" s="6" t="s">
        <v>1</v>
      </c>
      <c r="K407" s="4" t="s">
        <v>2</v>
      </c>
    </row>
    <row r="408" spans="1:11" ht="19" customHeight="1">
      <c r="A408" s="2">
        <f t="shared" ref="A408:A410" ca="1" si="127">RANDBETWEEN(1,1000)/100</f>
        <v>7.9</v>
      </c>
      <c r="B408" s="6" t="s">
        <v>0</v>
      </c>
      <c r="C408" s="4">
        <v>10</v>
      </c>
      <c r="D408" s="6" t="s">
        <v>1</v>
      </c>
      <c r="E408" s="4" t="s">
        <v>2</v>
      </c>
      <c r="F408" s="5"/>
      <c r="G408" s="2">
        <f ca="1">RANDBETWEEN(2,9)</f>
        <v>7</v>
      </c>
      <c r="H408" s="3" t="s">
        <v>0</v>
      </c>
      <c r="I408" s="4">
        <f ca="1">RANDBETWEEN(2,9)</f>
        <v>5</v>
      </c>
      <c r="J408" s="6" t="s">
        <v>1</v>
      </c>
      <c r="K408" s="2" t="s">
        <v>2</v>
      </c>
    </row>
    <row r="409" spans="1:11">
      <c r="A409" s="2">
        <f t="shared" ca="1" si="127"/>
        <v>8.66</v>
      </c>
      <c r="B409" s="6" t="s">
        <v>0</v>
      </c>
      <c r="C409" s="4">
        <v>10</v>
      </c>
      <c r="D409" s="6" t="s">
        <v>1</v>
      </c>
      <c r="E409" s="4" t="s">
        <v>2</v>
      </c>
      <c r="F409" s="5"/>
      <c r="G409" s="2">
        <f ca="1">RANDBETWEEN(2,9)</f>
        <v>3</v>
      </c>
      <c r="H409" s="3" t="s">
        <v>0</v>
      </c>
      <c r="I409" s="4">
        <f ca="1">RANDBETWEEN(2,9)</f>
        <v>4</v>
      </c>
      <c r="J409" s="6" t="s">
        <v>1</v>
      </c>
      <c r="K409" s="2" t="s">
        <v>2</v>
      </c>
    </row>
    <row r="410" spans="1:11">
      <c r="A410" s="2">
        <f t="shared" ca="1" si="127"/>
        <v>5.92</v>
      </c>
      <c r="B410" s="6" t="s">
        <v>0</v>
      </c>
      <c r="C410" s="4">
        <v>11</v>
      </c>
      <c r="D410" s="6" t="s">
        <v>1</v>
      </c>
      <c r="E410" s="4" t="s">
        <v>2</v>
      </c>
      <c r="F410" s="5"/>
      <c r="G410" s="2">
        <f t="shared" ref="G410:G412" ca="1" si="128">RANDBETWEEN(2,9)</f>
        <v>5</v>
      </c>
      <c r="H410" s="3" t="s">
        <v>0</v>
      </c>
      <c r="I410" s="4">
        <f t="shared" ref="I410:I412" ca="1" si="129">RANDBETWEEN(2,9)</f>
        <v>8</v>
      </c>
      <c r="J410" s="6" t="s">
        <v>1</v>
      </c>
      <c r="K410" s="2" t="s">
        <v>2</v>
      </c>
    </row>
    <row r="411" spans="1:11">
      <c r="A411" s="2">
        <f t="shared" ref="A411:A412" ca="1" si="130">RANDBETWEEN(1,10000)/100</f>
        <v>94.75</v>
      </c>
      <c r="B411" s="6" t="s">
        <v>0</v>
      </c>
      <c r="C411" s="4">
        <v>100</v>
      </c>
      <c r="D411" s="6" t="s">
        <v>1</v>
      </c>
      <c r="E411" s="4" t="s">
        <v>2</v>
      </c>
      <c r="F411" s="5"/>
      <c r="G411" s="2">
        <f t="shared" ca="1" si="128"/>
        <v>4</v>
      </c>
      <c r="H411" s="3" t="s">
        <v>0</v>
      </c>
      <c r="I411" s="4">
        <f t="shared" ca="1" si="129"/>
        <v>2</v>
      </c>
      <c r="J411" s="6" t="s">
        <v>1</v>
      </c>
      <c r="K411" s="2" t="s">
        <v>2</v>
      </c>
    </row>
    <row r="412" spans="1:11">
      <c r="A412" s="2">
        <f t="shared" ca="1" si="130"/>
        <v>84.52</v>
      </c>
      <c r="B412" s="6" t="s">
        <v>0</v>
      </c>
      <c r="C412" s="4">
        <v>1000</v>
      </c>
      <c r="D412" s="6" t="s">
        <v>1</v>
      </c>
      <c r="E412" s="4" t="s">
        <v>2</v>
      </c>
      <c r="F412" s="5"/>
      <c r="G412" s="2">
        <f t="shared" ca="1" si="128"/>
        <v>2</v>
      </c>
      <c r="H412" s="3" t="s">
        <v>0</v>
      </c>
      <c r="I412" s="4">
        <f t="shared" ca="1" si="129"/>
        <v>9</v>
      </c>
      <c r="J412" s="6" t="s">
        <v>1</v>
      </c>
      <c r="K412" s="2" t="s">
        <v>2</v>
      </c>
    </row>
  </sheetData>
  <mergeCells count="29">
    <mergeCell ref="A345:K345"/>
    <mergeCell ref="A359:K359"/>
    <mergeCell ref="A373:K373"/>
    <mergeCell ref="A388:K388"/>
    <mergeCell ref="A402:K402"/>
    <mergeCell ref="A259:K259"/>
    <mergeCell ref="A273:K273"/>
    <mergeCell ref="A287:K287"/>
    <mergeCell ref="A302:K302"/>
    <mergeCell ref="A316:K316"/>
    <mergeCell ref="A330:K330"/>
    <mergeCell ref="A173:K173"/>
    <mergeCell ref="A187:K187"/>
    <mergeCell ref="A201:K201"/>
    <mergeCell ref="A216:K216"/>
    <mergeCell ref="A230:K230"/>
    <mergeCell ref="A244:K244"/>
    <mergeCell ref="A87:K87"/>
    <mergeCell ref="A101:K101"/>
    <mergeCell ref="A115:K115"/>
    <mergeCell ref="A130:K130"/>
    <mergeCell ref="A144:K144"/>
    <mergeCell ref="A158:K158"/>
    <mergeCell ref="A1:K1"/>
    <mergeCell ref="A15:K15"/>
    <mergeCell ref="A29:K29"/>
    <mergeCell ref="A44:K44"/>
    <mergeCell ref="A58:K58"/>
    <mergeCell ref="A72:K72"/>
  </mergeCells>
  <pageMargins left="0.25" right="0.25" top="0.75" bottom="0.75" header="0.3" footer="0.3"/>
  <pageSetup paperSize="9"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BD70E-7A30-4541-A04B-A7E32A184291}">
  <dimension ref="A1:K412"/>
  <sheetViews>
    <sheetView showGridLines="0" showRuler="0" view="pageLayout" zoomScaleNormal="100" workbookViewId="0">
      <selection activeCell="L10" sqref="L10"/>
    </sheetView>
  </sheetViews>
  <sheetFormatPr baseColWidth="10" defaultColWidth="10.6640625" defaultRowHeight="18"/>
  <cols>
    <col min="1" max="11" width="8.33203125" style="2" customWidth="1"/>
    <col min="12" max="16384" width="10.6640625" style="2"/>
  </cols>
  <sheetData>
    <row r="1" spans="1:11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9" customHeight="1">
      <c r="A2" s="2">
        <f ca="1">RANDBETWEEN(100,999)</f>
        <v>441</v>
      </c>
      <c r="B2" s="6" t="s">
        <v>10</v>
      </c>
      <c r="C2" s="4">
        <f ca="1">RANDBETWEEN(10,99)*10</f>
        <v>160</v>
      </c>
      <c r="D2" s="6" t="s">
        <v>1</v>
      </c>
      <c r="E2" s="3" t="s">
        <v>11</v>
      </c>
      <c r="F2" s="5"/>
      <c r="G2" s="2">
        <f ca="1">RANDBETWEEN(500,999)</f>
        <v>996</v>
      </c>
      <c r="H2" s="6" t="s">
        <v>16</v>
      </c>
      <c r="I2" s="4">
        <f ca="1">RANDBETWEEN(10,49)*10</f>
        <v>460</v>
      </c>
      <c r="J2" s="6" t="s">
        <v>1</v>
      </c>
      <c r="K2" s="3" t="s">
        <v>11</v>
      </c>
    </row>
    <row r="3" spans="1:11">
      <c r="A3" s="2">
        <f t="shared" ref="A3:A11" ca="1" si="0">RANDBETWEEN(100,999)</f>
        <v>300</v>
      </c>
      <c r="B3" s="6" t="s">
        <v>10</v>
      </c>
      <c r="C3" s="4">
        <f t="shared" ref="C3:C11" ca="1" si="1">RANDBETWEEN(10,99)*10</f>
        <v>930</v>
      </c>
      <c r="D3" s="6" t="s">
        <v>1</v>
      </c>
      <c r="E3" s="3" t="s">
        <v>11</v>
      </c>
      <c r="F3" s="5"/>
      <c r="G3" s="2">
        <f t="shared" ref="G3:G11" ca="1" si="2">RANDBETWEEN(500,999)</f>
        <v>592</v>
      </c>
      <c r="H3" s="6" t="s">
        <v>16</v>
      </c>
      <c r="I3" s="4">
        <f t="shared" ref="I3:I11" ca="1" si="3">RANDBETWEEN(10,49)*10</f>
        <v>110</v>
      </c>
      <c r="J3" s="6" t="s">
        <v>1</v>
      </c>
      <c r="K3" s="3" t="s">
        <v>11</v>
      </c>
    </row>
    <row r="4" spans="1:11">
      <c r="A4" s="2">
        <f t="shared" ca="1" si="0"/>
        <v>348</v>
      </c>
      <c r="B4" s="6" t="s">
        <v>10</v>
      </c>
      <c r="C4" s="4">
        <f t="shared" ca="1" si="1"/>
        <v>570</v>
      </c>
      <c r="D4" s="6" t="s">
        <v>1</v>
      </c>
      <c r="E4" s="3" t="s">
        <v>11</v>
      </c>
      <c r="F4" s="5"/>
      <c r="G4" s="2">
        <f t="shared" ca="1" si="2"/>
        <v>522</v>
      </c>
      <c r="H4" s="6" t="s">
        <v>16</v>
      </c>
      <c r="I4" s="4">
        <f t="shared" ca="1" si="3"/>
        <v>140</v>
      </c>
      <c r="J4" s="6" t="s">
        <v>1</v>
      </c>
      <c r="K4" s="3" t="s">
        <v>11</v>
      </c>
    </row>
    <row r="5" spans="1:11">
      <c r="A5" s="2">
        <f t="shared" ca="1" si="0"/>
        <v>901</v>
      </c>
      <c r="B5" s="6" t="s">
        <v>10</v>
      </c>
      <c r="C5" s="4">
        <f t="shared" ca="1" si="1"/>
        <v>320</v>
      </c>
      <c r="D5" s="6" t="s">
        <v>1</v>
      </c>
      <c r="E5" s="3" t="s">
        <v>11</v>
      </c>
      <c r="F5" s="5"/>
      <c r="G5" s="2">
        <f t="shared" ca="1" si="2"/>
        <v>942</v>
      </c>
      <c r="H5" s="6" t="s">
        <v>16</v>
      </c>
      <c r="I5" s="4">
        <f t="shared" ca="1" si="3"/>
        <v>240</v>
      </c>
      <c r="J5" s="6" t="s">
        <v>1</v>
      </c>
      <c r="K5" s="3" t="s">
        <v>11</v>
      </c>
    </row>
    <row r="6" spans="1:11">
      <c r="A6" s="2">
        <f t="shared" ca="1" si="0"/>
        <v>129</v>
      </c>
      <c r="B6" s="6" t="s">
        <v>10</v>
      </c>
      <c r="C6" s="4">
        <f t="shared" ca="1" si="1"/>
        <v>670</v>
      </c>
      <c r="D6" s="6" t="s">
        <v>1</v>
      </c>
      <c r="E6" s="3" t="s">
        <v>11</v>
      </c>
      <c r="F6" s="5"/>
      <c r="G6" s="2">
        <f t="shared" ca="1" si="2"/>
        <v>970</v>
      </c>
      <c r="H6" s="6" t="s">
        <v>16</v>
      </c>
      <c r="I6" s="4">
        <f t="shared" ca="1" si="3"/>
        <v>160</v>
      </c>
      <c r="J6" s="6" t="s">
        <v>1</v>
      </c>
      <c r="K6" s="3" t="s">
        <v>11</v>
      </c>
    </row>
    <row r="7" spans="1:11">
      <c r="A7" s="2">
        <f t="shared" ca="1" si="0"/>
        <v>331</v>
      </c>
      <c r="B7" s="6" t="s">
        <v>10</v>
      </c>
      <c r="C7" s="4">
        <f t="shared" ca="1" si="1"/>
        <v>530</v>
      </c>
      <c r="D7" s="6" t="s">
        <v>1</v>
      </c>
      <c r="E7" s="3" t="s">
        <v>11</v>
      </c>
      <c r="F7" s="5"/>
      <c r="G7" s="2">
        <f t="shared" ca="1" si="2"/>
        <v>951</v>
      </c>
      <c r="H7" s="6" t="s">
        <v>16</v>
      </c>
      <c r="I7" s="4">
        <f t="shared" ca="1" si="3"/>
        <v>350</v>
      </c>
      <c r="J7" s="6" t="s">
        <v>1</v>
      </c>
      <c r="K7" s="3" t="s">
        <v>11</v>
      </c>
    </row>
    <row r="8" spans="1:11">
      <c r="A8" s="2">
        <f t="shared" ca="1" si="0"/>
        <v>431</v>
      </c>
      <c r="B8" s="6" t="s">
        <v>10</v>
      </c>
      <c r="C8" s="4">
        <f t="shared" ca="1" si="1"/>
        <v>500</v>
      </c>
      <c r="D8" s="6" t="s">
        <v>1</v>
      </c>
      <c r="E8" s="3" t="s">
        <v>11</v>
      </c>
      <c r="F8" s="5"/>
      <c r="G8" s="2">
        <f t="shared" ca="1" si="2"/>
        <v>629</v>
      </c>
      <c r="H8" s="6" t="s">
        <v>16</v>
      </c>
      <c r="I8" s="4">
        <f t="shared" ca="1" si="3"/>
        <v>480</v>
      </c>
      <c r="J8" s="6" t="s">
        <v>1</v>
      </c>
      <c r="K8" s="3" t="s">
        <v>11</v>
      </c>
    </row>
    <row r="9" spans="1:11">
      <c r="A9" s="2">
        <f t="shared" ca="1" si="0"/>
        <v>586</v>
      </c>
      <c r="B9" s="6" t="s">
        <v>10</v>
      </c>
      <c r="C9" s="4">
        <f t="shared" ca="1" si="1"/>
        <v>150</v>
      </c>
      <c r="D9" s="6" t="s">
        <v>1</v>
      </c>
      <c r="E9" s="3" t="s">
        <v>11</v>
      </c>
      <c r="F9" s="5"/>
      <c r="G9" s="2">
        <f t="shared" ca="1" si="2"/>
        <v>563</v>
      </c>
      <c r="H9" s="6" t="s">
        <v>16</v>
      </c>
      <c r="I9" s="4">
        <f t="shared" ca="1" si="3"/>
        <v>120</v>
      </c>
      <c r="J9" s="6" t="s">
        <v>1</v>
      </c>
      <c r="K9" s="3" t="s">
        <v>11</v>
      </c>
    </row>
    <row r="10" spans="1:11">
      <c r="A10" s="2">
        <f t="shared" ca="1" si="0"/>
        <v>185</v>
      </c>
      <c r="B10" s="6" t="s">
        <v>10</v>
      </c>
      <c r="C10" s="4">
        <f t="shared" ca="1" si="1"/>
        <v>460</v>
      </c>
      <c r="D10" s="6" t="s">
        <v>1</v>
      </c>
      <c r="E10" s="3" t="s">
        <v>11</v>
      </c>
      <c r="F10" s="5"/>
      <c r="G10" s="2">
        <f t="shared" ca="1" si="2"/>
        <v>647</v>
      </c>
      <c r="H10" s="6" t="s">
        <v>16</v>
      </c>
      <c r="I10" s="4">
        <f t="shared" ca="1" si="3"/>
        <v>160</v>
      </c>
      <c r="J10" s="6" t="s">
        <v>1</v>
      </c>
      <c r="K10" s="3" t="s">
        <v>11</v>
      </c>
    </row>
    <row r="11" spans="1:11">
      <c r="A11" s="2">
        <f t="shared" ca="1" si="0"/>
        <v>383</v>
      </c>
      <c r="B11" s="6" t="s">
        <v>10</v>
      </c>
      <c r="C11" s="4">
        <f t="shared" ca="1" si="1"/>
        <v>440</v>
      </c>
      <c r="D11" s="6" t="s">
        <v>1</v>
      </c>
      <c r="E11" s="3" t="s">
        <v>11</v>
      </c>
      <c r="F11" s="5"/>
      <c r="G11" s="2">
        <f t="shared" ca="1" si="2"/>
        <v>631</v>
      </c>
      <c r="H11" s="6" t="s">
        <v>16</v>
      </c>
      <c r="I11" s="4">
        <f t="shared" ca="1" si="3"/>
        <v>470</v>
      </c>
      <c r="J11" s="6" t="s">
        <v>1</v>
      </c>
      <c r="K11" s="3" t="s">
        <v>11</v>
      </c>
    </row>
    <row r="15" spans="1:11">
      <c r="A15" s="1" t="s">
        <v>44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9" customHeight="1">
      <c r="A16" s="2">
        <f ca="1">RANDBETWEEN(6,90)</f>
        <v>80</v>
      </c>
      <c r="B16" s="6" t="s">
        <v>10</v>
      </c>
      <c r="C16" s="4" t="s">
        <v>2</v>
      </c>
      <c r="D16" s="6" t="s">
        <v>1</v>
      </c>
      <c r="E16" s="3">
        <v>100</v>
      </c>
      <c r="F16" s="5"/>
      <c r="G16" s="2">
        <f ca="1">RANDBETWEEN(6,99)*10</f>
        <v>660</v>
      </c>
      <c r="H16" s="6" t="s">
        <v>10</v>
      </c>
      <c r="I16" s="4" t="s">
        <v>2</v>
      </c>
      <c r="J16" s="6" t="s">
        <v>1</v>
      </c>
      <c r="K16" s="3">
        <v>1000</v>
      </c>
    </row>
    <row r="17" spans="1:11">
      <c r="A17" s="2">
        <f t="shared" ref="A17:A25" ca="1" si="4">RANDBETWEEN(6,90)</f>
        <v>54</v>
      </c>
      <c r="B17" s="6" t="s">
        <v>10</v>
      </c>
      <c r="C17" s="4" t="s">
        <v>2</v>
      </c>
      <c r="D17" s="6" t="s">
        <v>1</v>
      </c>
      <c r="E17" s="3">
        <v>100</v>
      </c>
      <c r="F17" s="5"/>
      <c r="G17" s="2">
        <f t="shared" ref="G17:G25" ca="1" si="5">RANDBETWEEN(6,99)*10</f>
        <v>410</v>
      </c>
      <c r="H17" s="6" t="s">
        <v>10</v>
      </c>
      <c r="I17" s="4" t="s">
        <v>2</v>
      </c>
      <c r="J17" s="6" t="s">
        <v>1</v>
      </c>
      <c r="K17" s="3">
        <v>1000</v>
      </c>
    </row>
    <row r="18" spans="1:11">
      <c r="A18" s="2">
        <f t="shared" ca="1" si="4"/>
        <v>87</v>
      </c>
      <c r="B18" s="6" t="s">
        <v>10</v>
      </c>
      <c r="C18" s="4" t="s">
        <v>2</v>
      </c>
      <c r="D18" s="6" t="s">
        <v>1</v>
      </c>
      <c r="E18" s="3">
        <v>100</v>
      </c>
      <c r="F18" s="5"/>
      <c r="G18" s="2">
        <f t="shared" ca="1" si="5"/>
        <v>800</v>
      </c>
      <c r="H18" s="6" t="s">
        <v>10</v>
      </c>
      <c r="I18" s="4" t="s">
        <v>2</v>
      </c>
      <c r="J18" s="6" t="s">
        <v>1</v>
      </c>
      <c r="K18" s="3">
        <v>1000</v>
      </c>
    </row>
    <row r="19" spans="1:11">
      <c r="A19" s="2">
        <f t="shared" ca="1" si="4"/>
        <v>49</v>
      </c>
      <c r="B19" s="6" t="s">
        <v>10</v>
      </c>
      <c r="C19" s="4" t="s">
        <v>2</v>
      </c>
      <c r="D19" s="6" t="s">
        <v>1</v>
      </c>
      <c r="E19" s="3">
        <v>100</v>
      </c>
      <c r="F19" s="5"/>
      <c r="G19" s="2">
        <f t="shared" ca="1" si="5"/>
        <v>760</v>
      </c>
      <c r="H19" s="6" t="s">
        <v>10</v>
      </c>
      <c r="I19" s="4" t="s">
        <v>2</v>
      </c>
      <c r="J19" s="6" t="s">
        <v>1</v>
      </c>
      <c r="K19" s="3">
        <v>1000</v>
      </c>
    </row>
    <row r="20" spans="1:11">
      <c r="A20" s="2">
        <f t="shared" ca="1" si="4"/>
        <v>81</v>
      </c>
      <c r="B20" s="6" t="s">
        <v>10</v>
      </c>
      <c r="C20" s="4" t="s">
        <v>2</v>
      </c>
      <c r="D20" s="6" t="s">
        <v>1</v>
      </c>
      <c r="E20" s="3">
        <v>100</v>
      </c>
      <c r="F20" s="5"/>
      <c r="G20" s="2">
        <f t="shared" ca="1" si="5"/>
        <v>860</v>
      </c>
      <c r="H20" s="6" t="s">
        <v>10</v>
      </c>
      <c r="I20" s="4" t="s">
        <v>2</v>
      </c>
      <c r="J20" s="6" t="s">
        <v>1</v>
      </c>
      <c r="K20" s="3">
        <v>1000</v>
      </c>
    </row>
    <row r="21" spans="1:11">
      <c r="A21" s="2">
        <f ca="1">RANDBETWEEN(6,90)</f>
        <v>77</v>
      </c>
      <c r="B21" s="6" t="s">
        <v>10</v>
      </c>
      <c r="C21" s="4" t="s">
        <v>2</v>
      </c>
      <c r="D21" s="6" t="s">
        <v>1</v>
      </c>
      <c r="E21" s="3">
        <v>100</v>
      </c>
      <c r="F21" s="5"/>
      <c r="G21" s="2">
        <f t="shared" ca="1" si="5"/>
        <v>420</v>
      </c>
      <c r="H21" s="6" t="s">
        <v>10</v>
      </c>
      <c r="I21" s="4" t="s">
        <v>2</v>
      </c>
      <c r="J21" s="6" t="s">
        <v>1</v>
      </c>
      <c r="K21" s="3">
        <v>1000</v>
      </c>
    </row>
    <row r="22" spans="1:11">
      <c r="A22" s="2">
        <f t="shared" ca="1" si="4"/>
        <v>72</v>
      </c>
      <c r="B22" s="6" t="s">
        <v>10</v>
      </c>
      <c r="C22" s="4" t="s">
        <v>2</v>
      </c>
      <c r="D22" s="6" t="s">
        <v>1</v>
      </c>
      <c r="E22" s="3">
        <v>100</v>
      </c>
      <c r="F22" s="5"/>
      <c r="G22" s="2">
        <f t="shared" ca="1" si="5"/>
        <v>900</v>
      </c>
      <c r="H22" s="6" t="s">
        <v>10</v>
      </c>
      <c r="I22" s="4" t="s">
        <v>2</v>
      </c>
      <c r="J22" s="6" t="s">
        <v>1</v>
      </c>
      <c r="K22" s="3">
        <v>1000</v>
      </c>
    </row>
    <row r="23" spans="1:11">
      <c r="A23" s="2">
        <f t="shared" ca="1" si="4"/>
        <v>86</v>
      </c>
      <c r="B23" s="6" t="s">
        <v>10</v>
      </c>
      <c r="C23" s="4" t="s">
        <v>2</v>
      </c>
      <c r="D23" s="6" t="s">
        <v>1</v>
      </c>
      <c r="E23" s="3">
        <v>100</v>
      </c>
      <c r="F23" s="5"/>
      <c r="G23" s="2">
        <f t="shared" ca="1" si="5"/>
        <v>200</v>
      </c>
      <c r="H23" s="6" t="s">
        <v>10</v>
      </c>
      <c r="I23" s="4" t="s">
        <v>2</v>
      </c>
      <c r="J23" s="6" t="s">
        <v>1</v>
      </c>
      <c r="K23" s="3">
        <v>1000</v>
      </c>
    </row>
    <row r="24" spans="1:11">
      <c r="A24" s="2">
        <f t="shared" ca="1" si="4"/>
        <v>7</v>
      </c>
      <c r="B24" s="6" t="s">
        <v>10</v>
      </c>
      <c r="C24" s="4" t="s">
        <v>2</v>
      </c>
      <c r="D24" s="6" t="s">
        <v>1</v>
      </c>
      <c r="E24" s="3">
        <v>100</v>
      </c>
      <c r="F24" s="5"/>
      <c r="G24" s="2">
        <f t="shared" ca="1" si="5"/>
        <v>210</v>
      </c>
      <c r="H24" s="6" t="s">
        <v>10</v>
      </c>
      <c r="I24" s="4" t="s">
        <v>2</v>
      </c>
      <c r="J24" s="6" t="s">
        <v>1</v>
      </c>
      <c r="K24" s="3">
        <v>1000</v>
      </c>
    </row>
    <row r="25" spans="1:11">
      <c r="A25" s="2">
        <f t="shared" ca="1" si="4"/>
        <v>39</v>
      </c>
      <c r="B25" s="6" t="s">
        <v>10</v>
      </c>
      <c r="C25" s="4" t="s">
        <v>2</v>
      </c>
      <c r="D25" s="6" t="s">
        <v>1</v>
      </c>
      <c r="E25" s="3">
        <v>100</v>
      </c>
      <c r="F25" s="5"/>
      <c r="G25" s="2">
        <f t="shared" ca="1" si="5"/>
        <v>900</v>
      </c>
      <c r="H25" s="6" t="s">
        <v>10</v>
      </c>
      <c r="I25" s="4" t="s">
        <v>2</v>
      </c>
      <c r="J25" s="6" t="s">
        <v>1</v>
      </c>
      <c r="K25" s="3">
        <v>1000</v>
      </c>
    </row>
    <row r="29" spans="1:11">
      <c r="A29" s="1" t="s">
        <v>45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9" customHeight="1">
      <c r="A30" s="2">
        <f ca="1">RANDBETWEEN(6,999)</f>
        <v>962</v>
      </c>
      <c r="B30" s="6" t="s">
        <v>10</v>
      </c>
      <c r="C30" s="4" t="s">
        <v>2</v>
      </c>
      <c r="D30" s="6" t="s">
        <v>1</v>
      </c>
      <c r="E30" s="3">
        <v>1000</v>
      </c>
      <c r="F30" s="5"/>
      <c r="G30" s="2">
        <f t="shared" ref="G30:G39" ca="1" si="6">RANDBETWEEN(6,999)</f>
        <v>855</v>
      </c>
      <c r="H30" s="6" t="s">
        <v>10</v>
      </c>
      <c r="I30" s="4" t="s">
        <v>2</v>
      </c>
      <c r="J30" s="6" t="s">
        <v>1</v>
      </c>
      <c r="K30" s="3">
        <v>1000</v>
      </c>
    </row>
    <row r="31" spans="1:11">
      <c r="A31" s="2">
        <f t="shared" ref="A31:A39" ca="1" si="7">RANDBETWEEN(6,999)</f>
        <v>50</v>
      </c>
      <c r="B31" s="6" t="s">
        <v>10</v>
      </c>
      <c r="C31" s="4" t="s">
        <v>2</v>
      </c>
      <c r="D31" s="6" t="s">
        <v>1</v>
      </c>
      <c r="E31" s="3">
        <v>1000</v>
      </c>
      <c r="F31" s="5"/>
      <c r="G31" s="2">
        <f t="shared" ca="1" si="6"/>
        <v>374</v>
      </c>
      <c r="H31" s="6" t="s">
        <v>10</v>
      </c>
      <c r="I31" s="4" t="s">
        <v>2</v>
      </c>
      <c r="J31" s="6" t="s">
        <v>1</v>
      </c>
      <c r="K31" s="3">
        <v>1000</v>
      </c>
    </row>
    <row r="32" spans="1:11">
      <c r="A32" s="2">
        <f t="shared" ca="1" si="7"/>
        <v>166</v>
      </c>
      <c r="B32" s="6" t="s">
        <v>10</v>
      </c>
      <c r="C32" s="4" t="s">
        <v>2</v>
      </c>
      <c r="D32" s="6" t="s">
        <v>1</v>
      </c>
      <c r="E32" s="3">
        <v>1000</v>
      </c>
      <c r="F32" s="5"/>
      <c r="G32" s="2">
        <f t="shared" ca="1" si="6"/>
        <v>238</v>
      </c>
      <c r="H32" s="6" t="s">
        <v>10</v>
      </c>
      <c r="I32" s="4" t="s">
        <v>2</v>
      </c>
      <c r="J32" s="6" t="s">
        <v>1</v>
      </c>
      <c r="K32" s="3">
        <v>1000</v>
      </c>
    </row>
    <row r="33" spans="1:11">
      <c r="A33" s="2">
        <f t="shared" ca="1" si="7"/>
        <v>821</v>
      </c>
      <c r="B33" s="6" t="s">
        <v>10</v>
      </c>
      <c r="C33" s="4" t="s">
        <v>2</v>
      </c>
      <c r="D33" s="6" t="s">
        <v>1</v>
      </c>
      <c r="E33" s="3">
        <v>1000</v>
      </c>
      <c r="F33" s="5"/>
      <c r="G33" s="2">
        <f t="shared" ca="1" si="6"/>
        <v>653</v>
      </c>
      <c r="H33" s="6" t="s">
        <v>10</v>
      </c>
      <c r="I33" s="4" t="s">
        <v>2</v>
      </c>
      <c r="J33" s="6" t="s">
        <v>1</v>
      </c>
      <c r="K33" s="3">
        <v>1000</v>
      </c>
    </row>
    <row r="34" spans="1:11">
      <c r="A34" s="2">
        <f t="shared" ca="1" si="7"/>
        <v>920</v>
      </c>
      <c r="B34" s="6" t="s">
        <v>10</v>
      </c>
      <c r="C34" s="4" t="s">
        <v>2</v>
      </c>
      <c r="D34" s="6" t="s">
        <v>1</v>
      </c>
      <c r="E34" s="3">
        <v>1000</v>
      </c>
      <c r="F34" s="5"/>
      <c r="G34" s="2">
        <f t="shared" ca="1" si="6"/>
        <v>846</v>
      </c>
      <c r="H34" s="6" t="s">
        <v>10</v>
      </c>
      <c r="I34" s="4" t="s">
        <v>2</v>
      </c>
      <c r="J34" s="6" t="s">
        <v>1</v>
      </c>
      <c r="K34" s="3">
        <v>1000</v>
      </c>
    </row>
    <row r="35" spans="1:11">
      <c r="A35" s="2">
        <f t="shared" ca="1" si="7"/>
        <v>457</v>
      </c>
      <c r="B35" s="6" t="s">
        <v>10</v>
      </c>
      <c r="C35" s="4" t="s">
        <v>2</v>
      </c>
      <c r="D35" s="6" t="s">
        <v>1</v>
      </c>
      <c r="E35" s="3">
        <v>1000</v>
      </c>
      <c r="F35" s="5"/>
      <c r="G35" s="2">
        <f t="shared" ca="1" si="6"/>
        <v>499</v>
      </c>
      <c r="H35" s="6" t="s">
        <v>10</v>
      </c>
      <c r="I35" s="4" t="s">
        <v>2</v>
      </c>
      <c r="J35" s="6" t="s">
        <v>1</v>
      </c>
      <c r="K35" s="3">
        <v>1000</v>
      </c>
    </row>
    <row r="36" spans="1:11">
      <c r="A36" s="2">
        <f t="shared" ca="1" si="7"/>
        <v>199</v>
      </c>
      <c r="B36" s="6" t="s">
        <v>10</v>
      </c>
      <c r="C36" s="4" t="s">
        <v>2</v>
      </c>
      <c r="D36" s="6" t="s">
        <v>1</v>
      </c>
      <c r="E36" s="3">
        <v>1000</v>
      </c>
      <c r="F36" s="5"/>
      <c r="G36" s="2">
        <f t="shared" ca="1" si="6"/>
        <v>187</v>
      </c>
      <c r="H36" s="6" t="s">
        <v>10</v>
      </c>
      <c r="I36" s="4" t="s">
        <v>2</v>
      </c>
      <c r="J36" s="6" t="s">
        <v>1</v>
      </c>
      <c r="K36" s="3">
        <v>1000</v>
      </c>
    </row>
    <row r="37" spans="1:11">
      <c r="A37" s="2">
        <f t="shared" ca="1" si="7"/>
        <v>618</v>
      </c>
      <c r="B37" s="6" t="s">
        <v>10</v>
      </c>
      <c r="C37" s="4" t="s">
        <v>2</v>
      </c>
      <c r="D37" s="6" t="s">
        <v>1</v>
      </c>
      <c r="E37" s="3">
        <v>1000</v>
      </c>
      <c r="F37" s="5"/>
      <c r="G37" s="2">
        <f t="shared" ca="1" si="6"/>
        <v>71</v>
      </c>
      <c r="H37" s="6" t="s">
        <v>10</v>
      </c>
      <c r="I37" s="4" t="s">
        <v>2</v>
      </c>
      <c r="J37" s="6" t="s">
        <v>1</v>
      </c>
      <c r="K37" s="3">
        <v>1000</v>
      </c>
    </row>
    <row r="38" spans="1:11">
      <c r="A38" s="2">
        <f t="shared" ca="1" si="7"/>
        <v>47</v>
      </c>
      <c r="B38" s="6" t="s">
        <v>10</v>
      </c>
      <c r="C38" s="4" t="s">
        <v>2</v>
      </c>
      <c r="D38" s="6" t="s">
        <v>1</v>
      </c>
      <c r="E38" s="3">
        <v>1000</v>
      </c>
      <c r="F38" s="5"/>
      <c r="G38" s="2">
        <f t="shared" ca="1" si="6"/>
        <v>503</v>
      </c>
      <c r="H38" s="6" t="s">
        <v>10</v>
      </c>
      <c r="I38" s="4" t="s">
        <v>2</v>
      </c>
      <c r="J38" s="6" t="s">
        <v>1</v>
      </c>
      <c r="K38" s="3">
        <v>1000</v>
      </c>
    </row>
    <row r="39" spans="1:11">
      <c r="A39" s="2">
        <f t="shared" ca="1" si="7"/>
        <v>152</v>
      </c>
      <c r="B39" s="6" t="s">
        <v>10</v>
      </c>
      <c r="C39" s="4" t="s">
        <v>2</v>
      </c>
      <c r="D39" s="6" t="s">
        <v>1</v>
      </c>
      <c r="E39" s="3">
        <v>1000</v>
      </c>
      <c r="F39" s="5"/>
      <c r="G39" s="2">
        <f t="shared" ca="1" si="6"/>
        <v>788</v>
      </c>
      <c r="H39" s="6" t="s">
        <v>10</v>
      </c>
      <c r="I39" s="4" t="s">
        <v>2</v>
      </c>
      <c r="J39" s="6" t="s">
        <v>1</v>
      </c>
      <c r="K39" s="3">
        <v>1000</v>
      </c>
    </row>
    <row r="44" spans="1:11">
      <c r="A44" s="1" t="s">
        <v>46</v>
      </c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9" customHeight="1">
      <c r="A45" s="2">
        <f ca="1">RANDBETWEEN(1,100)/100</f>
        <v>0.75</v>
      </c>
      <c r="B45" s="6" t="s">
        <v>10</v>
      </c>
      <c r="C45" s="4" t="s">
        <v>2</v>
      </c>
      <c r="D45" s="6" t="s">
        <v>1</v>
      </c>
      <c r="E45" s="4">
        <f ca="1">ROUNDUP(A45,0)</f>
        <v>1</v>
      </c>
      <c r="F45" s="5"/>
      <c r="G45" s="2">
        <f ca="1">RANDBETWEEN(1,1000)/100</f>
        <v>7.71</v>
      </c>
      <c r="H45" s="6" t="s">
        <v>10</v>
      </c>
      <c r="I45" s="4" t="s">
        <v>2</v>
      </c>
      <c r="J45" s="6" t="s">
        <v>1</v>
      </c>
      <c r="K45" s="4">
        <f ca="1">ROUNDUP(G45,0)</f>
        <v>8</v>
      </c>
    </row>
    <row r="46" spans="1:11">
      <c r="A46" s="2">
        <f t="shared" ref="A46:A48" ca="1" si="8">RANDBETWEEN(1,100)/100</f>
        <v>0.24</v>
      </c>
      <c r="B46" s="6" t="s">
        <v>10</v>
      </c>
      <c r="C46" s="4" t="s">
        <v>2</v>
      </c>
      <c r="D46" s="6" t="s">
        <v>1</v>
      </c>
      <c r="E46" s="4">
        <f t="shared" ref="E46:E54" ca="1" si="9">ROUNDUP(A46,0)</f>
        <v>1</v>
      </c>
      <c r="F46" s="5"/>
      <c r="G46" s="2">
        <f t="shared" ref="G46:G53" ca="1" si="10">RANDBETWEEN(1,1000)/100</f>
        <v>8.84</v>
      </c>
      <c r="H46" s="6" t="s">
        <v>10</v>
      </c>
      <c r="I46" s="4" t="s">
        <v>2</v>
      </c>
      <c r="J46" s="6" t="s">
        <v>1</v>
      </c>
      <c r="K46" s="4">
        <f t="shared" ref="K46:K54" ca="1" si="11">ROUNDUP(G46,0)</f>
        <v>9</v>
      </c>
    </row>
    <row r="47" spans="1:11">
      <c r="A47" s="2">
        <f t="shared" ca="1" si="8"/>
        <v>0.56000000000000005</v>
      </c>
      <c r="B47" s="6" t="s">
        <v>10</v>
      </c>
      <c r="C47" s="4" t="s">
        <v>2</v>
      </c>
      <c r="D47" s="6" t="s">
        <v>1</v>
      </c>
      <c r="E47" s="4">
        <f t="shared" ca="1" si="9"/>
        <v>1</v>
      </c>
      <c r="F47" s="5"/>
      <c r="G47" s="2">
        <f t="shared" ca="1" si="10"/>
        <v>9.2200000000000006</v>
      </c>
      <c r="H47" s="6" t="s">
        <v>10</v>
      </c>
      <c r="I47" s="4" t="s">
        <v>2</v>
      </c>
      <c r="J47" s="6" t="s">
        <v>1</v>
      </c>
      <c r="K47" s="4">
        <f t="shared" ca="1" si="11"/>
        <v>10</v>
      </c>
    </row>
    <row r="48" spans="1:11">
      <c r="A48" s="2">
        <f t="shared" ca="1" si="8"/>
        <v>0.59</v>
      </c>
      <c r="B48" s="6" t="s">
        <v>10</v>
      </c>
      <c r="C48" s="4" t="s">
        <v>2</v>
      </c>
      <c r="D48" s="6" t="s">
        <v>1</v>
      </c>
      <c r="E48" s="4">
        <f t="shared" ca="1" si="9"/>
        <v>1</v>
      </c>
      <c r="F48" s="5"/>
      <c r="G48" s="2">
        <f t="shared" ca="1" si="10"/>
        <v>7.85</v>
      </c>
      <c r="H48" s="6" t="s">
        <v>10</v>
      </c>
      <c r="I48" s="4" t="s">
        <v>2</v>
      </c>
      <c r="J48" s="6" t="s">
        <v>1</v>
      </c>
      <c r="K48" s="4">
        <f t="shared" ca="1" si="11"/>
        <v>8</v>
      </c>
    </row>
    <row r="49" spans="1:11">
      <c r="A49" s="2">
        <f ca="1">RANDBETWEEN(1,100)/10</f>
        <v>7.6</v>
      </c>
      <c r="B49" s="6" t="s">
        <v>10</v>
      </c>
      <c r="C49" s="4" t="s">
        <v>2</v>
      </c>
      <c r="D49" s="6" t="s">
        <v>1</v>
      </c>
      <c r="E49" s="4">
        <f t="shared" ca="1" si="9"/>
        <v>8</v>
      </c>
      <c r="F49" s="5"/>
      <c r="G49" s="2">
        <f t="shared" ca="1" si="10"/>
        <v>4.96</v>
      </c>
      <c r="H49" s="6" t="s">
        <v>10</v>
      </c>
      <c r="I49" s="4" t="s">
        <v>2</v>
      </c>
      <c r="J49" s="6" t="s">
        <v>1</v>
      </c>
      <c r="K49" s="4">
        <f t="shared" ca="1" si="11"/>
        <v>5</v>
      </c>
    </row>
    <row r="50" spans="1:11" ht="19" customHeight="1">
      <c r="A50" s="2">
        <f t="shared" ref="A50:A54" ca="1" si="12">RANDBETWEEN(1,100)/10</f>
        <v>1.2</v>
      </c>
      <c r="B50" s="6" t="s">
        <v>10</v>
      </c>
      <c r="C50" s="4" t="s">
        <v>2</v>
      </c>
      <c r="D50" s="6" t="s">
        <v>1</v>
      </c>
      <c r="E50" s="4">
        <f t="shared" ca="1" si="9"/>
        <v>2</v>
      </c>
      <c r="F50" s="5"/>
      <c r="G50" s="2">
        <f t="shared" ca="1" si="10"/>
        <v>6.31</v>
      </c>
      <c r="H50" s="6" t="s">
        <v>10</v>
      </c>
      <c r="I50" s="4" t="s">
        <v>2</v>
      </c>
      <c r="J50" s="6" t="s">
        <v>1</v>
      </c>
      <c r="K50" s="4">
        <f t="shared" ca="1" si="11"/>
        <v>7</v>
      </c>
    </row>
    <row r="51" spans="1:11">
      <c r="A51" s="2">
        <f t="shared" ca="1" si="12"/>
        <v>0.2</v>
      </c>
      <c r="B51" s="6" t="s">
        <v>10</v>
      </c>
      <c r="C51" s="4" t="s">
        <v>2</v>
      </c>
      <c r="D51" s="6" t="s">
        <v>1</v>
      </c>
      <c r="E51" s="4">
        <f t="shared" ca="1" si="9"/>
        <v>1</v>
      </c>
      <c r="F51" s="5"/>
      <c r="G51" s="2">
        <f t="shared" ca="1" si="10"/>
        <v>5.94</v>
      </c>
      <c r="H51" s="6" t="s">
        <v>10</v>
      </c>
      <c r="I51" s="4" t="s">
        <v>2</v>
      </c>
      <c r="J51" s="6" t="s">
        <v>1</v>
      </c>
      <c r="K51" s="4">
        <f t="shared" ca="1" si="11"/>
        <v>6</v>
      </c>
    </row>
    <row r="52" spans="1:11">
      <c r="A52" s="2">
        <f t="shared" ca="1" si="12"/>
        <v>6.8</v>
      </c>
      <c r="B52" s="6" t="s">
        <v>10</v>
      </c>
      <c r="C52" s="4" t="s">
        <v>2</v>
      </c>
      <c r="D52" s="6" t="s">
        <v>1</v>
      </c>
      <c r="E52" s="4">
        <f t="shared" ca="1" si="9"/>
        <v>7</v>
      </c>
      <c r="F52" s="5"/>
      <c r="G52" s="2">
        <f t="shared" ca="1" si="10"/>
        <v>5.33</v>
      </c>
      <c r="H52" s="6" t="s">
        <v>10</v>
      </c>
      <c r="I52" s="4" t="s">
        <v>2</v>
      </c>
      <c r="J52" s="6" t="s">
        <v>1</v>
      </c>
      <c r="K52" s="4">
        <f t="shared" ca="1" si="11"/>
        <v>6</v>
      </c>
    </row>
    <row r="53" spans="1:11">
      <c r="A53" s="2">
        <f t="shared" ca="1" si="12"/>
        <v>5.9</v>
      </c>
      <c r="B53" s="6" t="s">
        <v>10</v>
      </c>
      <c r="C53" s="4" t="s">
        <v>2</v>
      </c>
      <c r="D53" s="6" t="s">
        <v>1</v>
      </c>
      <c r="E53" s="4">
        <f t="shared" ca="1" si="9"/>
        <v>6</v>
      </c>
      <c r="F53" s="5"/>
      <c r="G53" s="2">
        <f t="shared" ca="1" si="10"/>
        <v>8.8699999999999992</v>
      </c>
      <c r="H53" s="6" t="s">
        <v>10</v>
      </c>
      <c r="I53" s="4" t="s">
        <v>2</v>
      </c>
      <c r="J53" s="6" t="s">
        <v>1</v>
      </c>
      <c r="K53" s="4">
        <f t="shared" ca="1" si="11"/>
        <v>9</v>
      </c>
    </row>
    <row r="54" spans="1:11">
      <c r="A54" s="2">
        <f t="shared" ca="1" si="12"/>
        <v>6.8</v>
      </c>
      <c r="B54" s="6" t="s">
        <v>10</v>
      </c>
      <c r="C54" s="4" t="s">
        <v>2</v>
      </c>
      <c r="D54" s="6" t="s">
        <v>1</v>
      </c>
      <c r="E54" s="4">
        <f t="shared" ca="1" si="9"/>
        <v>7</v>
      </c>
      <c r="F54" s="5"/>
      <c r="G54" s="2">
        <f ca="1">RANDBETWEEN(1,1000)/100</f>
        <v>8.5500000000000007</v>
      </c>
      <c r="H54" s="6" t="s">
        <v>10</v>
      </c>
      <c r="I54" s="4" t="s">
        <v>2</v>
      </c>
      <c r="J54" s="6" t="s">
        <v>1</v>
      </c>
      <c r="K54" s="4">
        <f t="shared" ca="1" si="11"/>
        <v>9</v>
      </c>
    </row>
    <row r="58" spans="1:11">
      <c r="A58" s="1" t="s">
        <v>15</v>
      </c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9" customHeight="1">
      <c r="A59" s="2">
        <f t="shared" ref="A59:A60" ca="1" si="13">RANDBETWEEN(100,999)</f>
        <v>587</v>
      </c>
      <c r="B59" s="6" t="s">
        <v>10</v>
      </c>
      <c r="C59" s="4">
        <f t="shared" ref="C59:C60" ca="1" si="14">RANDBETWEEN(10,99)*10</f>
        <v>230</v>
      </c>
      <c r="D59" s="6" t="s">
        <v>1</v>
      </c>
      <c r="E59" s="3" t="s">
        <v>11</v>
      </c>
      <c r="F59" s="5"/>
      <c r="G59" s="2">
        <f t="shared" ref="G59:G60" ca="1" si="15">RANDBETWEEN(6,999)</f>
        <v>93</v>
      </c>
      <c r="H59" s="6" t="s">
        <v>10</v>
      </c>
      <c r="I59" s="4" t="s">
        <v>2</v>
      </c>
      <c r="J59" s="6" t="s">
        <v>1</v>
      </c>
      <c r="K59" s="3">
        <v>1000</v>
      </c>
    </row>
    <row r="60" spans="1:11">
      <c r="A60" s="2">
        <f t="shared" ca="1" si="13"/>
        <v>641</v>
      </c>
      <c r="B60" s="6" t="s">
        <v>10</v>
      </c>
      <c r="C60" s="4">
        <f t="shared" ca="1" si="14"/>
        <v>840</v>
      </c>
      <c r="D60" s="6" t="s">
        <v>1</v>
      </c>
      <c r="E60" s="3" t="s">
        <v>11</v>
      </c>
      <c r="F60" s="5"/>
      <c r="G60" s="2">
        <f t="shared" ca="1" si="15"/>
        <v>528</v>
      </c>
      <c r="H60" s="6" t="s">
        <v>10</v>
      </c>
      <c r="I60" s="4" t="s">
        <v>2</v>
      </c>
      <c r="J60" s="6" t="s">
        <v>1</v>
      </c>
      <c r="K60" s="3">
        <v>1000</v>
      </c>
    </row>
    <row r="61" spans="1:11">
      <c r="A61" s="2">
        <f t="shared" ref="A61:A62" ca="1" si="16">RANDBETWEEN(500,999)</f>
        <v>504</v>
      </c>
      <c r="B61" s="6" t="s">
        <v>16</v>
      </c>
      <c r="C61" s="4">
        <f t="shared" ref="C61:C62" ca="1" si="17">RANDBETWEEN(10,49)*10</f>
        <v>420</v>
      </c>
      <c r="D61" s="6" t="s">
        <v>1</v>
      </c>
      <c r="E61" s="3" t="s">
        <v>11</v>
      </c>
      <c r="F61" s="5"/>
      <c r="G61" s="2">
        <f t="shared" ref="G61" ca="1" si="18">RANDBETWEEN(1,100)/100</f>
        <v>0.69</v>
      </c>
      <c r="H61" s="6" t="s">
        <v>10</v>
      </c>
      <c r="I61" s="4" t="s">
        <v>2</v>
      </c>
      <c r="J61" s="6" t="s">
        <v>1</v>
      </c>
      <c r="K61" s="4">
        <f t="shared" ref="K61" ca="1" si="19">ROUNDUP(G61,0)</f>
        <v>1</v>
      </c>
    </row>
    <row r="62" spans="1:11">
      <c r="A62" s="2">
        <f t="shared" ca="1" si="16"/>
        <v>836</v>
      </c>
      <c r="B62" s="6" t="s">
        <v>16</v>
      </c>
      <c r="C62" s="4">
        <f t="shared" ca="1" si="17"/>
        <v>110</v>
      </c>
      <c r="D62" s="6" t="s">
        <v>1</v>
      </c>
      <c r="E62" s="3" t="s">
        <v>11</v>
      </c>
      <c r="F62" s="5"/>
      <c r="G62" s="2">
        <f t="shared" ref="G62" ca="1" si="20">RANDBETWEEN(1,100)/10</f>
        <v>2</v>
      </c>
      <c r="H62" s="6" t="s">
        <v>10</v>
      </c>
      <c r="I62" s="4" t="s">
        <v>2</v>
      </c>
      <c r="J62" s="6" t="s">
        <v>1</v>
      </c>
      <c r="K62" s="4">
        <f t="shared" ref="K62" ca="1" si="21">ROUNDUP(G62,0)</f>
        <v>2</v>
      </c>
    </row>
    <row r="63" spans="1:11">
      <c r="A63" s="2">
        <f ca="1">RANDBETWEEN(6,90)</f>
        <v>62</v>
      </c>
      <c r="B63" s="6" t="s">
        <v>10</v>
      </c>
      <c r="C63" s="4" t="s">
        <v>2</v>
      </c>
      <c r="D63" s="6" t="s">
        <v>1</v>
      </c>
      <c r="E63" s="3">
        <v>100</v>
      </c>
      <c r="F63" s="5"/>
      <c r="G63" s="2">
        <f t="shared" ref="G63" ca="1" si="22">RANDBETWEEN(1,1000)/100</f>
        <v>7.49</v>
      </c>
      <c r="H63" s="6" t="s">
        <v>10</v>
      </c>
      <c r="I63" s="4" t="s">
        <v>2</v>
      </c>
      <c r="J63" s="6" t="s">
        <v>1</v>
      </c>
      <c r="K63" s="4">
        <f t="shared" ref="K63:K64" ca="1" si="23">ROUNDUP(G63,0)</f>
        <v>8</v>
      </c>
    </row>
    <row r="64" spans="1:11" ht="19" customHeight="1">
      <c r="A64" s="2">
        <f t="shared" ref="A64:A66" ca="1" si="24">RANDBETWEEN(6,90)</f>
        <v>37</v>
      </c>
      <c r="B64" s="6" t="s">
        <v>10</v>
      </c>
      <c r="C64" s="4" t="s">
        <v>2</v>
      </c>
      <c r="D64" s="6" t="s">
        <v>1</v>
      </c>
      <c r="E64" s="3">
        <v>100</v>
      </c>
      <c r="F64" s="5"/>
      <c r="G64" s="2">
        <f ca="1">RANDBETWEEN(1,1000)/100</f>
        <v>2.19</v>
      </c>
      <c r="H64" s="6" t="s">
        <v>10</v>
      </c>
      <c r="I64" s="4" t="s">
        <v>2</v>
      </c>
      <c r="J64" s="6" t="s">
        <v>1</v>
      </c>
      <c r="K64" s="4">
        <f t="shared" ca="1" si="23"/>
        <v>3</v>
      </c>
    </row>
    <row r="65" spans="1:11">
      <c r="A65" s="2">
        <f t="shared" ca="1" si="24"/>
        <v>16</v>
      </c>
      <c r="B65" s="6" t="s">
        <v>10</v>
      </c>
      <c r="C65" s="4" t="s">
        <v>2</v>
      </c>
      <c r="D65" s="6" t="s">
        <v>1</v>
      </c>
      <c r="E65" s="3">
        <v>100</v>
      </c>
      <c r="F65" s="5"/>
      <c r="G65" s="2">
        <f ca="1">RANDBETWEEN(2,9)</f>
        <v>2</v>
      </c>
      <c r="H65" s="3" t="s">
        <v>0</v>
      </c>
      <c r="I65" s="4">
        <f ca="1">RANDBETWEEN(2,9)</f>
        <v>4</v>
      </c>
      <c r="J65" s="6" t="s">
        <v>1</v>
      </c>
      <c r="K65" s="2" t="s">
        <v>2</v>
      </c>
    </row>
    <row r="66" spans="1:11">
      <c r="A66" s="2">
        <f t="shared" ca="1" si="24"/>
        <v>21</v>
      </c>
      <c r="B66" s="6" t="s">
        <v>10</v>
      </c>
      <c r="C66" s="4" t="s">
        <v>2</v>
      </c>
      <c r="D66" s="6" t="s">
        <v>1</v>
      </c>
      <c r="E66" s="3">
        <v>100</v>
      </c>
      <c r="F66" s="5"/>
      <c r="G66" s="2">
        <f t="shared" ref="G66:G68" ca="1" si="25">RANDBETWEEN(2,9)</f>
        <v>6</v>
      </c>
      <c r="H66" s="3" t="s">
        <v>0</v>
      </c>
      <c r="I66" s="4">
        <f t="shared" ref="I66:I68" ca="1" si="26">RANDBETWEEN(2,9)</f>
        <v>2</v>
      </c>
      <c r="J66" s="6" t="s">
        <v>1</v>
      </c>
      <c r="K66" s="2" t="s">
        <v>2</v>
      </c>
    </row>
    <row r="67" spans="1:11">
      <c r="A67" s="2">
        <f t="shared" ref="A67:A68" ca="1" si="27">RANDBETWEEN(6,999)</f>
        <v>863</v>
      </c>
      <c r="B67" s="6" t="s">
        <v>10</v>
      </c>
      <c r="C67" s="4" t="s">
        <v>2</v>
      </c>
      <c r="D67" s="6" t="s">
        <v>1</v>
      </c>
      <c r="E67" s="3">
        <v>1000</v>
      </c>
      <c r="F67" s="5"/>
      <c r="G67" s="2">
        <f t="shared" ca="1" si="25"/>
        <v>2</v>
      </c>
      <c r="H67" s="3" t="s">
        <v>0</v>
      </c>
      <c r="I67" s="4">
        <f t="shared" ca="1" si="26"/>
        <v>3</v>
      </c>
      <c r="J67" s="6" t="s">
        <v>1</v>
      </c>
      <c r="K67" s="2" t="s">
        <v>2</v>
      </c>
    </row>
    <row r="68" spans="1:11">
      <c r="A68" s="2">
        <f t="shared" ca="1" si="27"/>
        <v>175</v>
      </c>
      <c r="B68" s="6" t="s">
        <v>10</v>
      </c>
      <c r="C68" s="4" t="s">
        <v>2</v>
      </c>
      <c r="D68" s="6" t="s">
        <v>1</v>
      </c>
      <c r="E68" s="3">
        <v>1000</v>
      </c>
      <c r="F68" s="5"/>
      <c r="G68" s="2">
        <f t="shared" ca="1" si="25"/>
        <v>4</v>
      </c>
      <c r="H68" s="3" t="s">
        <v>0</v>
      </c>
      <c r="I68" s="4">
        <f t="shared" ca="1" si="26"/>
        <v>6</v>
      </c>
      <c r="J68" s="6" t="s">
        <v>1</v>
      </c>
      <c r="K68" s="2" t="s">
        <v>2</v>
      </c>
    </row>
    <row r="72" spans="1:11">
      <c r="A72" s="1" t="s">
        <v>17</v>
      </c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9" customHeight="1">
      <c r="A73" s="2">
        <f ca="1">RANDBETWEEN(10,99)</f>
        <v>82</v>
      </c>
      <c r="B73" s="6" t="s">
        <v>10</v>
      </c>
      <c r="C73" s="4">
        <f ca="1">RANDBETWEEN(10,59)</f>
        <v>50</v>
      </c>
      <c r="D73" s="6"/>
      <c r="E73" s="3" t="s">
        <v>11</v>
      </c>
      <c r="F73" s="5"/>
      <c r="G73" s="2">
        <f ca="1">RANDBETWEEN(50,99)</f>
        <v>84</v>
      </c>
      <c r="H73" s="6" t="s">
        <v>16</v>
      </c>
      <c r="I73" s="4">
        <f ca="1">RANDBETWEEN(10,49)</f>
        <v>47</v>
      </c>
      <c r="J73" s="6"/>
      <c r="K73" s="4" t="s">
        <v>2</v>
      </c>
    </row>
    <row r="74" spans="1:11">
      <c r="A74" s="2">
        <f t="shared" ref="A74:A76" ca="1" si="28">RANDBETWEEN(10,99)</f>
        <v>99</v>
      </c>
      <c r="B74" s="6" t="s">
        <v>10</v>
      </c>
      <c r="C74" s="4">
        <f t="shared" ref="C74:C77" ca="1" si="29">RANDBETWEEN(10,59)</f>
        <v>24</v>
      </c>
      <c r="D74" s="6"/>
      <c r="E74" s="3" t="s">
        <v>11</v>
      </c>
      <c r="F74" s="5"/>
      <c r="G74" s="2">
        <f t="shared" ref="G74:G77" ca="1" si="30">RANDBETWEEN(50,99)</f>
        <v>83</v>
      </c>
      <c r="H74" s="6" t="s">
        <v>16</v>
      </c>
      <c r="I74" s="4">
        <f t="shared" ref="I74:I77" ca="1" si="31">RANDBETWEEN(10,49)</f>
        <v>26</v>
      </c>
      <c r="J74" s="6"/>
      <c r="K74" s="4" t="s">
        <v>2</v>
      </c>
    </row>
    <row r="75" spans="1:11">
      <c r="A75" s="2">
        <f t="shared" ca="1" si="28"/>
        <v>61</v>
      </c>
      <c r="B75" s="6" t="s">
        <v>10</v>
      </c>
      <c r="C75" s="4">
        <f t="shared" ca="1" si="29"/>
        <v>32</v>
      </c>
      <c r="D75" s="6"/>
      <c r="E75" s="3" t="s">
        <v>11</v>
      </c>
      <c r="F75" s="5"/>
      <c r="G75" s="2">
        <f t="shared" ca="1" si="30"/>
        <v>71</v>
      </c>
      <c r="H75" s="6" t="s">
        <v>16</v>
      </c>
      <c r="I75" s="4">
        <f t="shared" ca="1" si="31"/>
        <v>13</v>
      </c>
      <c r="J75" s="6"/>
      <c r="K75" s="4" t="s">
        <v>2</v>
      </c>
    </row>
    <row r="76" spans="1:11">
      <c r="A76" s="2">
        <f t="shared" ca="1" si="28"/>
        <v>43</v>
      </c>
      <c r="B76" s="6" t="s">
        <v>10</v>
      </c>
      <c r="C76" s="4">
        <f t="shared" ca="1" si="29"/>
        <v>53</v>
      </c>
      <c r="D76" s="6"/>
      <c r="E76" s="3" t="s">
        <v>11</v>
      </c>
      <c r="F76" s="5"/>
      <c r="G76" s="2">
        <f t="shared" ca="1" si="30"/>
        <v>80</v>
      </c>
      <c r="H76" s="6" t="s">
        <v>16</v>
      </c>
      <c r="I76" s="4">
        <f t="shared" ca="1" si="31"/>
        <v>11</v>
      </c>
      <c r="J76" s="6"/>
      <c r="K76" s="4" t="s">
        <v>2</v>
      </c>
    </row>
    <row r="77" spans="1:11">
      <c r="A77" s="2">
        <f ca="1">RANDBETWEEN(6,90)</f>
        <v>43</v>
      </c>
      <c r="B77" s="6" t="s">
        <v>10</v>
      </c>
      <c r="C77" s="4">
        <f t="shared" ca="1" si="29"/>
        <v>59</v>
      </c>
      <c r="D77" s="6"/>
      <c r="E77" s="3" t="s">
        <v>11</v>
      </c>
      <c r="F77" s="5"/>
      <c r="G77" s="2">
        <f t="shared" ca="1" si="30"/>
        <v>57</v>
      </c>
      <c r="H77" s="6" t="s">
        <v>16</v>
      </c>
      <c r="I77" s="4">
        <f t="shared" ca="1" si="31"/>
        <v>35</v>
      </c>
      <c r="J77" s="6"/>
      <c r="K77" s="4" t="s">
        <v>2</v>
      </c>
    </row>
    <row r="78" spans="1:11" ht="19" customHeight="1">
      <c r="A78" s="2">
        <f ca="1">RANDBETWEEN(6,900)</f>
        <v>127</v>
      </c>
      <c r="B78" s="6" t="s">
        <v>10</v>
      </c>
      <c r="C78" s="4">
        <f ca="1">RANDBETWEEN(10,599)</f>
        <v>161</v>
      </c>
      <c r="D78" s="6"/>
      <c r="E78" s="3" t="s">
        <v>11</v>
      </c>
      <c r="F78" s="5"/>
      <c r="G78" s="2">
        <f ca="1">RANDBETWEEN(500,999)</f>
        <v>962</v>
      </c>
      <c r="H78" s="6" t="s">
        <v>16</v>
      </c>
      <c r="I78" s="4">
        <f t="shared" ref="I78:I82" ca="1" si="32">RANDBETWEEN(10,499)</f>
        <v>200</v>
      </c>
      <c r="J78" s="6"/>
      <c r="K78" s="4" t="s">
        <v>2</v>
      </c>
    </row>
    <row r="79" spans="1:11">
      <c r="A79" s="2">
        <f t="shared" ref="A79:A81" ca="1" si="33">RANDBETWEEN(6,900)</f>
        <v>678</v>
      </c>
      <c r="B79" s="6" t="s">
        <v>10</v>
      </c>
      <c r="C79" s="4">
        <f t="shared" ref="C79:C82" ca="1" si="34">RANDBETWEEN(10,599)</f>
        <v>264</v>
      </c>
      <c r="D79" s="6"/>
      <c r="E79" s="3" t="s">
        <v>11</v>
      </c>
      <c r="F79" s="5"/>
      <c r="G79" s="2">
        <f ca="1">RANDBETWEEN(500,999)</f>
        <v>649</v>
      </c>
      <c r="H79" s="6" t="s">
        <v>16</v>
      </c>
      <c r="I79" s="4">
        <f ca="1">RANDBETWEEN(10,499)</f>
        <v>309</v>
      </c>
      <c r="J79" s="6"/>
      <c r="K79" s="2" t="s">
        <v>2</v>
      </c>
    </row>
    <row r="80" spans="1:11">
      <c r="A80" s="2">
        <f t="shared" ca="1" si="33"/>
        <v>273</v>
      </c>
      <c r="B80" s="6" t="s">
        <v>10</v>
      </c>
      <c r="C80" s="4">
        <f t="shared" ca="1" si="34"/>
        <v>18</v>
      </c>
      <c r="D80" s="6"/>
      <c r="E80" s="3" t="s">
        <v>11</v>
      </c>
      <c r="F80" s="5"/>
      <c r="G80" s="2">
        <f t="shared" ref="G80:G82" ca="1" si="35">RANDBETWEEN(500,999)</f>
        <v>601</v>
      </c>
      <c r="H80" s="6" t="s">
        <v>16</v>
      </c>
      <c r="I80" s="4">
        <f t="shared" ca="1" si="32"/>
        <v>490</v>
      </c>
      <c r="J80" s="6"/>
      <c r="K80" s="2" t="s">
        <v>2</v>
      </c>
    </row>
    <row r="81" spans="1:11">
      <c r="A81" s="2">
        <f t="shared" ca="1" si="33"/>
        <v>191</v>
      </c>
      <c r="B81" s="6" t="s">
        <v>10</v>
      </c>
      <c r="C81" s="4">
        <f t="shared" ca="1" si="34"/>
        <v>311</v>
      </c>
      <c r="D81" s="6"/>
      <c r="E81" s="3" t="s">
        <v>11</v>
      </c>
      <c r="F81" s="5"/>
      <c r="G81" s="2">
        <f t="shared" ca="1" si="35"/>
        <v>850</v>
      </c>
      <c r="H81" s="6" t="s">
        <v>16</v>
      </c>
      <c r="I81" s="4">
        <f t="shared" ca="1" si="32"/>
        <v>431</v>
      </c>
      <c r="J81" s="6"/>
      <c r="K81" s="2" t="s">
        <v>2</v>
      </c>
    </row>
    <row r="82" spans="1:11">
      <c r="A82" s="2">
        <f t="shared" ref="A82" ca="1" si="36">RANDBETWEEN(100,990)</f>
        <v>829</v>
      </c>
      <c r="B82" s="6" t="s">
        <v>10</v>
      </c>
      <c r="C82" s="4">
        <f t="shared" ca="1" si="34"/>
        <v>298</v>
      </c>
      <c r="D82" s="6"/>
      <c r="E82" s="3" t="s">
        <v>11</v>
      </c>
      <c r="F82" s="5"/>
      <c r="G82" s="2">
        <f t="shared" ca="1" si="35"/>
        <v>535</v>
      </c>
      <c r="H82" s="6" t="s">
        <v>16</v>
      </c>
      <c r="I82" s="4">
        <f t="shared" ca="1" si="32"/>
        <v>237</v>
      </c>
      <c r="J82" s="6"/>
      <c r="K82" s="2" t="s">
        <v>2</v>
      </c>
    </row>
    <row r="87" spans="1:11">
      <c r="A87" s="1" t="s">
        <v>18</v>
      </c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9" customHeight="1">
      <c r="A88" s="2">
        <f ca="1">RANDBETWEEN(10,99)</f>
        <v>57</v>
      </c>
      <c r="B88" s="6" t="s">
        <v>0</v>
      </c>
      <c r="C88" s="4">
        <v>10</v>
      </c>
      <c r="D88" s="6" t="s">
        <v>1</v>
      </c>
      <c r="E88" s="4" t="s">
        <v>2</v>
      </c>
      <c r="F88" s="5"/>
      <c r="G88" s="2">
        <f ca="1">RANDBETWEEN(100,990)</f>
        <v>842</v>
      </c>
      <c r="H88" s="6" t="s">
        <v>0</v>
      </c>
      <c r="I88" s="4">
        <v>10</v>
      </c>
      <c r="J88" s="6" t="s">
        <v>1</v>
      </c>
      <c r="K88" s="4" t="s">
        <v>2</v>
      </c>
    </row>
    <row r="89" spans="1:11">
      <c r="A89" s="2">
        <f t="shared" ref="A89:A97" ca="1" si="37">RANDBETWEEN(10,99)</f>
        <v>58</v>
      </c>
      <c r="B89" s="6" t="s">
        <v>0</v>
      </c>
      <c r="C89" s="4">
        <v>10</v>
      </c>
      <c r="D89" s="6" t="s">
        <v>1</v>
      </c>
      <c r="E89" s="4" t="s">
        <v>2</v>
      </c>
      <c r="F89" s="5"/>
      <c r="G89" s="2">
        <f t="shared" ref="G89:G97" ca="1" si="38">RANDBETWEEN(100,990)</f>
        <v>645</v>
      </c>
      <c r="H89" s="6" t="s">
        <v>0</v>
      </c>
      <c r="I89" s="4">
        <v>10</v>
      </c>
      <c r="J89" s="6" t="s">
        <v>1</v>
      </c>
      <c r="K89" s="4" t="s">
        <v>2</v>
      </c>
    </row>
    <row r="90" spans="1:11">
      <c r="A90" s="2">
        <f t="shared" ca="1" si="37"/>
        <v>94</v>
      </c>
      <c r="B90" s="6" t="s">
        <v>0</v>
      </c>
      <c r="C90" s="4">
        <v>10</v>
      </c>
      <c r="D90" s="6" t="s">
        <v>1</v>
      </c>
      <c r="E90" s="4" t="s">
        <v>2</v>
      </c>
      <c r="F90" s="5"/>
      <c r="G90" s="2">
        <f t="shared" ca="1" si="38"/>
        <v>962</v>
      </c>
      <c r="H90" s="6" t="s">
        <v>0</v>
      </c>
      <c r="I90" s="4">
        <v>10</v>
      </c>
      <c r="J90" s="6" t="s">
        <v>1</v>
      </c>
      <c r="K90" s="4" t="s">
        <v>2</v>
      </c>
    </row>
    <row r="91" spans="1:11">
      <c r="A91" s="2">
        <f t="shared" ca="1" si="37"/>
        <v>35</v>
      </c>
      <c r="B91" s="6" t="s">
        <v>0</v>
      </c>
      <c r="C91" s="4">
        <v>100</v>
      </c>
      <c r="D91" s="6" t="s">
        <v>1</v>
      </c>
      <c r="E91" s="4" t="s">
        <v>2</v>
      </c>
      <c r="F91" s="5"/>
      <c r="G91" s="2">
        <f t="shared" ca="1" si="38"/>
        <v>905</v>
      </c>
      <c r="H91" s="6" t="s">
        <v>0</v>
      </c>
      <c r="I91" s="4">
        <v>10</v>
      </c>
      <c r="J91" s="6" t="s">
        <v>1</v>
      </c>
      <c r="K91" s="4" t="s">
        <v>2</v>
      </c>
    </row>
    <row r="92" spans="1:11">
      <c r="A92" s="2">
        <f t="shared" ca="1" si="37"/>
        <v>73</v>
      </c>
      <c r="B92" s="6" t="s">
        <v>0</v>
      </c>
      <c r="C92" s="4">
        <v>100</v>
      </c>
      <c r="D92" s="6" t="s">
        <v>1</v>
      </c>
      <c r="E92" s="4" t="s">
        <v>2</v>
      </c>
      <c r="F92" s="5"/>
      <c r="G92" s="2">
        <f t="shared" ca="1" si="38"/>
        <v>722</v>
      </c>
      <c r="H92" s="6" t="s">
        <v>0</v>
      </c>
      <c r="I92" s="4">
        <v>100</v>
      </c>
      <c r="J92" s="6" t="s">
        <v>1</v>
      </c>
      <c r="K92" s="4" t="s">
        <v>2</v>
      </c>
    </row>
    <row r="93" spans="1:11" ht="19" customHeight="1">
      <c r="A93" s="2">
        <f t="shared" ca="1" si="37"/>
        <v>85</v>
      </c>
      <c r="B93" s="6" t="s">
        <v>0</v>
      </c>
      <c r="C93" s="4">
        <v>100</v>
      </c>
      <c r="D93" s="6" t="s">
        <v>1</v>
      </c>
      <c r="E93" s="4" t="s">
        <v>2</v>
      </c>
      <c r="F93" s="5"/>
      <c r="G93" s="2">
        <f ca="1">RANDBETWEEN(100,990)</f>
        <v>577</v>
      </c>
      <c r="H93" s="6" t="s">
        <v>0</v>
      </c>
      <c r="I93" s="4">
        <v>100</v>
      </c>
      <c r="J93" s="6" t="s">
        <v>1</v>
      </c>
      <c r="K93" s="4" t="s">
        <v>2</v>
      </c>
    </row>
    <row r="94" spans="1:11">
      <c r="A94" s="2">
        <f t="shared" ca="1" si="37"/>
        <v>59</v>
      </c>
      <c r="B94" s="6" t="s">
        <v>0</v>
      </c>
      <c r="C94" s="4">
        <v>100</v>
      </c>
      <c r="D94" s="6" t="s">
        <v>1</v>
      </c>
      <c r="E94" s="4" t="s">
        <v>2</v>
      </c>
      <c r="F94" s="5"/>
      <c r="G94" s="2">
        <f t="shared" ca="1" si="38"/>
        <v>861</v>
      </c>
      <c r="H94" s="6" t="s">
        <v>0</v>
      </c>
      <c r="I94" s="4">
        <v>100</v>
      </c>
      <c r="J94" s="6" t="s">
        <v>1</v>
      </c>
      <c r="K94" s="4" t="s">
        <v>2</v>
      </c>
    </row>
    <row r="95" spans="1:11">
      <c r="A95" s="2">
        <f t="shared" ca="1" si="37"/>
        <v>12</v>
      </c>
      <c r="B95" s="6" t="s">
        <v>0</v>
      </c>
      <c r="C95" s="4">
        <v>1000</v>
      </c>
      <c r="D95" s="6" t="s">
        <v>1</v>
      </c>
      <c r="E95" s="4" t="s">
        <v>2</v>
      </c>
      <c r="F95" s="5"/>
      <c r="G95" s="2">
        <f t="shared" ca="1" si="38"/>
        <v>797</v>
      </c>
      <c r="H95" s="6" t="s">
        <v>0</v>
      </c>
      <c r="I95" s="4">
        <v>1000</v>
      </c>
      <c r="J95" s="6" t="s">
        <v>1</v>
      </c>
      <c r="K95" s="4" t="s">
        <v>2</v>
      </c>
    </row>
    <row r="96" spans="1:11">
      <c r="A96" s="2">
        <f t="shared" ca="1" si="37"/>
        <v>70</v>
      </c>
      <c r="B96" s="6" t="s">
        <v>0</v>
      </c>
      <c r="C96" s="4">
        <v>1000</v>
      </c>
      <c r="D96" s="6" t="s">
        <v>1</v>
      </c>
      <c r="E96" s="4" t="s">
        <v>2</v>
      </c>
      <c r="F96" s="5"/>
      <c r="G96" s="2">
        <f t="shared" ca="1" si="38"/>
        <v>712</v>
      </c>
      <c r="H96" s="6" t="s">
        <v>0</v>
      </c>
      <c r="I96" s="4">
        <v>1000</v>
      </c>
      <c r="J96" s="6" t="s">
        <v>1</v>
      </c>
      <c r="K96" s="4" t="s">
        <v>2</v>
      </c>
    </row>
    <row r="97" spans="1:11">
      <c r="A97" s="2">
        <f t="shared" ca="1" si="37"/>
        <v>22</v>
      </c>
      <c r="B97" s="6" t="s">
        <v>0</v>
      </c>
      <c r="C97" s="4">
        <v>1000</v>
      </c>
      <c r="D97" s="6" t="s">
        <v>1</v>
      </c>
      <c r="E97" s="4" t="s">
        <v>2</v>
      </c>
      <c r="F97" s="5"/>
      <c r="G97" s="2">
        <f t="shared" ca="1" si="38"/>
        <v>397</v>
      </c>
      <c r="H97" s="6" t="s">
        <v>0</v>
      </c>
      <c r="I97" s="4">
        <v>1000</v>
      </c>
      <c r="J97" s="6" t="s">
        <v>1</v>
      </c>
      <c r="K97" s="4" t="s">
        <v>2</v>
      </c>
    </row>
    <row r="101" spans="1:11">
      <c r="A101" s="1" t="s">
        <v>47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9" customHeight="1">
      <c r="A102" s="2">
        <f t="shared" ref="A102:A111" ca="1" si="39">RANDBETWEEN(1,1000)/100</f>
        <v>6.96</v>
      </c>
      <c r="B102" s="6" t="s">
        <v>0</v>
      </c>
      <c r="C102" s="4">
        <v>10</v>
      </c>
      <c r="D102" s="6" t="s">
        <v>1</v>
      </c>
      <c r="E102" s="4" t="s">
        <v>2</v>
      </c>
      <c r="F102" s="5"/>
      <c r="G102" s="2">
        <f ca="1">RANDBETWEEN(1,10000)/100</f>
        <v>21.68</v>
      </c>
      <c r="H102" s="6" t="s">
        <v>0</v>
      </c>
      <c r="I102" s="4">
        <v>10</v>
      </c>
      <c r="J102" s="6" t="s">
        <v>1</v>
      </c>
      <c r="K102" s="4" t="s">
        <v>2</v>
      </c>
    </row>
    <row r="103" spans="1:11">
      <c r="A103" s="2">
        <f t="shared" ca="1" si="39"/>
        <v>5.2</v>
      </c>
      <c r="B103" s="6" t="s">
        <v>0</v>
      </c>
      <c r="C103" s="4">
        <v>10</v>
      </c>
      <c r="D103" s="6" t="s">
        <v>1</v>
      </c>
      <c r="E103" s="4" t="s">
        <v>2</v>
      </c>
      <c r="F103" s="5"/>
      <c r="G103" s="2">
        <f t="shared" ref="G103:G111" ca="1" si="40">RANDBETWEEN(1,10000)/100</f>
        <v>49.04</v>
      </c>
      <c r="H103" s="6" t="s">
        <v>0</v>
      </c>
      <c r="I103" s="4">
        <v>10</v>
      </c>
      <c r="J103" s="6" t="s">
        <v>1</v>
      </c>
      <c r="K103" s="4" t="s">
        <v>2</v>
      </c>
    </row>
    <row r="104" spans="1:11">
      <c r="A104" s="2">
        <f t="shared" ca="1" si="39"/>
        <v>1.74</v>
      </c>
      <c r="B104" s="6" t="s">
        <v>0</v>
      </c>
      <c r="C104" s="4">
        <v>10</v>
      </c>
      <c r="D104" s="6" t="s">
        <v>1</v>
      </c>
      <c r="E104" s="4" t="s">
        <v>2</v>
      </c>
      <c r="F104" s="5"/>
      <c r="G104" s="2">
        <f t="shared" ca="1" si="40"/>
        <v>80.17</v>
      </c>
      <c r="H104" s="6" t="s">
        <v>0</v>
      </c>
      <c r="I104" s="4">
        <v>10</v>
      </c>
      <c r="J104" s="6" t="s">
        <v>1</v>
      </c>
      <c r="K104" s="4" t="s">
        <v>2</v>
      </c>
    </row>
    <row r="105" spans="1:11">
      <c r="A105" s="2">
        <f t="shared" ca="1" si="39"/>
        <v>2.94</v>
      </c>
      <c r="B105" s="6" t="s">
        <v>0</v>
      </c>
      <c r="C105" s="4">
        <v>100</v>
      </c>
      <c r="D105" s="6" t="s">
        <v>1</v>
      </c>
      <c r="E105" s="4" t="s">
        <v>2</v>
      </c>
      <c r="F105" s="5"/>
      <c r="G105" s="2">
        <f t="shared" ca="1" si="40"/>
        <v>15.66</v>
      </c>
      <c r="H105" s="6" t="s">
        <v>0</v>
      </c>
      <c r="I105" s="4">
        <v>10</v>
      </c>
      <c r="J105" s="6" t="s">
        <v>1</v>
      </c>
      <c r="K105" s="4" t="s">
        <v>2</v>
      </c>
    </row>
    <row r="106" spans="1:11">
      <c r="A106" s="2">
        <f t="shared" ca="1" si="39"/>
        <v>3.6</v>
      </c>
      <c r="B106" s="6" t="s">
        <v>0</v>
      </c>
      <c r="C106" s="4">
        <v>100</v>
      </c>
      <c r="D106" s="6" t="s">
        <v>1</v>
      </c>
      <c r="E106" s="4" t="s">
        <v>2</v>
      </c>
      <c r="F106" s="5"/>
      <c r="G106" s="2">
        <f t="shared" ca="1" si="40"/>
        <v>75.58</v>
      </c>
      <c r="H106" s="6" t="s">
        <v>0</v>
      </c>
      <c r="I106" s="4">
        <v>100</v>
      </c>
      <c r="J106" s="6" t="s">
        <v>1</v>
      </c>
      <c r="K106" s="4" t="s">
        <v>2</v>
      </c>
    </row>
    <row r="107" spans="1:11" ht="19" customHeight="1">
      <c r="A107" s="2">
        <f t="shared" ca="1" si="39"/>
        <v>0.66</v>
      </c>
      <c r="B107" s="6" t="s">
        <v>0</v>
      </c>
      <c r="C107" s="4">
        <v>100</v>
      </c>
      <c r="D107" s="6" t="s">
        <v>1</v>
      </c>
      <c r="E107" s="4" t="s">
        <v>2</v>
      </c>
      <c r="F107" s="5"/>
      <c r="G107" s="2">
        <f t="shared" ca="1" si="40"/>
        <v>17.39</v>
      </c>
      <c r="H107" s="6" t="s">
        <v>0</v>
      </c>
      <c r="I107" s="4">
        <v>100</v>
      </c>
      <c r="J107" s="6" t="s">
        <v>1</v>
      </c>
      <c r="K107" s="4" t="s">
        <v>2</v>
      </c>
    </row>
    <row r="108" spans="1:11">
      <c r="A108" s="2">
        <f t="shared" ca="1" si="39"/>
        <v>1.71</v>
      </c>
      <c r="B108" s="6" t="s">
        <v>0</v>
      </c>
      <c r="C108" s="4">
        <v>100</v>
      </c>
      <c r="D108" s="6" t="s">
        <v>1</v>
      </c>
      <c r="E108" s="4" t="s">
        <v>2</v>
      </c>
      <c r="F108" s="5"/>
      <c r="G108" s="2">
        <f t="shared" ca="1" si="40"/>
        <v>6.21</v>
      </c>
      <c r="H108" s="6" t="s">
        <v>0</v>
      </c>
      <c r="I108" s="4">
        <v>100</v>
      </c>
      <c r="J108" s="6" t="s">
        <v>1</v>
      </c>
      <c r="K108" s="4" t="s">
        <v>2</v>
      </c>
    </row>
    <row r="109" spans="1:11">
      <c r="A109" s="2">
        <f t="shared" ca="1" si="39"/>
        <v>2.17</v>
      </c>
      <c r="B109" s="6" t="s">
        <v>0</v>
      </c>
      <c r="C109" s="4">
        <v>1000</v>
      </c>
      <c r="D109" s="6" t="s">
        <v>1</v>
      </c>
      <c r="E109" s="4" t="s">
        <v>2</v>
      </c>
      <c r="F109" s="5"/>
      <c r="G109" s="2">
        <f t="shared" ca="1" si="40"/>
        <v>19.010000000000002</v>
      </c>
      <c r="H109" s="6" t="s">
        <v>0</v>
      </c>
      <c r="I109" s="4">
        <v>1000</v>
      </c>
      <c r="J109" s="6" t="s">
        <v>1</v>
      </c>
      <c r="K109" s="4" t="s">
        <v>2</v>
      </c>
    </row>
    <row r="110" spans="1:11">
      <c r="A110" s="2">
        <f t="shared" ca="1" si="39"/>
        <v>5.65</v>
      </c>
      <c r="B110" s="6" t="s">
        <v>0</v>
      </c>
      <c r="C110" s="4">
        <v>1000</v>
      </c>
      <c r="D110" s="6" t="s">
        <v>1</v>
      </c>
      <c r="E110" s="4" t="s">
        <v>2</v>
      </c>
      <c r="F110" s="5"/>
      <c r="G110" s="2">
        <f t="shared" ca="1" si="40"/>
        <v>52.92</v>
      </c>
      <c r="H110" s="6" t="s">
        <v>0</v>
      </c>
      <c r="I110" s="4">
        <v>1000</v>
      </c>
      <c r="J110" s="6" t="s">
        <v>1</v>
      </c>
      <c r="K110" s="4" t="s">
        <v>2</v>
      </c>
    </row>
    <row r="111" spans="1:11">
      <c r="A111" s="2">
        <f t="shared" ca="1" si="39"/>
        <v>3.33</v>
      </c>
      <c r="B111" s="6" t="s">
        <v>0</v>
      </c>
      <c r="C111" s="4">
        <v>1000</v>
      </c>
      <c r="D111" s="6" t="s">
        <v>1</v>
      </c>
      <c r="E111" s="4" t="s">
        <v>2</v>
      </c>
      <c r="F111" s="5"/>
      <c r="G111" s="2">
        <f t="shared" ca="1" si="40"/>
        <v>64.430000000000007</v>
      </c>
      <c r="H111" s="6" t="s">
        <v>0</v>
      </c>
      <c r="I111" s="4">
        <v>1000</v>
      </c>
      <c r="J111" s="6" t="s">
        <v>1</v>
      </c>
      <c r="K111" s="4" t="s">
        <v>2</v>
      </c>
    </row>
    <row r="115" spans="1:11">
      <c r="A115" s="1" t="s">
        <v>48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9" customHeight="1">
      <c r="A116" s="2">
        <f ca="1">RANDBETWEEN(2,50)</f>
        <v>17</v>
      </c>
      <c r="B116" s="6" t="s">
        <v>0</v>
      </c>
      <c r="C116" s="4">
        <f ca="1">RANDBETWEEN(2,9)*10</f>
        <v>90</v>
      </c>
      <c r="D116" s="6" t="s">
        <v>1</v>
      </c>
      <c r="E116" s="4" t="s">
        <v>2</v>
      </c>
      <c r="F116" s="5"/>
      <c r="G116" s="2">
        <f ca="1">RANDBETWEEN(2,70)</f>
        <v>69</v>
      </c>
      <c r="H116" s="6" t="s">
        <v>0</v>
      </c>
      <c r="I116" s="4">
        <f ca="1">RANDBETWEEN(2,5)*100</f>
        <v>500</v>
      </c>
      <c r="J116" s="6" t="s">
        <v>1</v>
      </c>
      <c r="K116" s="4" t="s">
        <v>2</v>
      </c>
    </row>
    <row r="117" spans="1:11">
      <c r="A117" s="2">
        <f t="shared" ref="A117:A125" ca="1" si="41">RANDBETWEEN(2,50)</f>
        <v>11</v>
      </c>
      <c r="B117" s="6" t="s">
        <v>0</v>
      </c>
      <c r="C117" s="4">
        <f t="shared" ref="C117:C125" ca="1" si="42">RANDBETWEEN(2,9)*10</f>
        <v>80</v>
      </c>
      <c r="D117" s="6" t="s">
        <v>1</v>
      </c>
      <c r="E117" s="4" t="s">
        <v>2</v>
      </c>
      <c r="F117" s="5"/>
      <c r="G117" s="2">
        <f t="shared" ref="G117:G125" ca="1" si="43">RANDBETWEEN(2,70)</f>
        <v>4</v>
      </c>
      <c r="H117" s="6" t="s">
        <v>0</v>
      </c>
      <c r="I117" s="4">
        <f t="shared" ref="I117:I120" ca="1" si="44">RANDBETWEEN(2,5)*100</f>
        <v>300</v>
      </c>
      <c r="J117" s="6" t="s">
        <v>1</v>
      </c>
      <c r="K117" s="4" t="s">
        <v>2</v>
      </c>
    </row>
    <row r="118" spans="1:11">
      <c r="A118" s="2">
        <f t="shared" ca="1" si="41"/>
        <v>18</v>
      </c>
      <c r="B118" s="6" t="s">
        <v>0</v>
      </c>
      <c r="C118" s="4">
        <f t="shared" ca="1" si="42"/>
        <v>30</v>
      </c>
      <c r="D118" s="6" t="s">
        <v>1</v>
      </c>
      <c r="E118" s="4" t="s">
        <v>2</v>
      </c>
      <c r="F118" s="5"/>
      <c r="G118" s="2">
        <f t="shared" ca="1" si="43"/>
        <v>9</v>
      </c>
      <c r="H118" s="6" t="s">
        <v>0</v>
      </c>
      <c r="I118" s="4">
        <f t="shared" ca="1" si="44"/>
        <v>400</v>
      </c>
      <c r="J118" s="6" t="s">
        <v>1</v>
      </c>
      <c r="K118" s="4" t="s">
        <v>2</v>
      </c>
    </row>
    <row r="119" spans="1:11">
      <c r="A119" s="2">
        <f t="shared" ca="1" si="41"/>
        <v>28</v>
      </c>
      <c r="B119" s="6" t="s">
        <v>0</v>
      </c>
      <c r="C119" s="4">
        <f t="shared" ca="1" si="42"/>
        <v>60</v>
      </c>
      <c r="D119" s="6" t="s">
        <v>1</v>
      </c>
      <c r="E119" s="4" t="s">
        <v>2</v>
      </c>
      <c r="F119" s="5"/>
      <c r="G119" s="2">
        <f t="shared" ca="1" si="43"/>
        <v>59</v>
      </c>
      <c r="H119" s="6" t="s">
        <v>0</v>
      </c>
      <c r="I119" s="4">
        <f t="shared" ca="1" si="44"/>
        <v>500</v>
      </c>
      <c r="J119" s="6" t="s">
        <v>1</v>
      </c>
      <c r="K119" s="4" t="s">
        <v>2</v>
      </c>
    </row>
    <row r="120" spans="1:11">
      <c r="A120" s="2">
        <f t="shared" ca="1" si="41"/>
        <v>29</v>
      </c>
      <c r="B120" s="6" t="s">
        <v>0</v>
      </c>
      <c r="C120" s="4">
        <f t="shared" ca="1" si="42"/>
        <v>50</v>
      </c>
      <c r="D120" s="6" t="s">
        <v>1</v>
      </c>
      <c r="E120" s="4" t="s">
        <v>2</v>
      </c>
      <c r="F120" s="5"/>
      <c r="G120" s="2">
        <f t="shared" ca="1" si="43"/>
        <v>27</v>
      </c>
      <c r="H120" s="6" t="s">
        <v>0</v>
      </c>
      <c r="I120" s="4">
        <f t="shared" ca="1" si="44"/>
        <v>200</v>
      </c>
      <c r="J120" s="6" t="s">
        <v>1</v>
      </c>
      <c r="K120" s="4" t="s">
        <v>2</v>
      </c>
    </row>
    <row r="121" spans="1:11" ht="19" customHeight="1">
      <c r="A121" s="2">
        <f t="shared" ca="1" si="41"/>
        <v>10</v>
      </c>
      <c r="B121" s="6" t="s">
        <v>0</v>
      </c>
      <c r="C121" s="4">
        <f t="shared" ca="1" si="42"/>
        <v>90</v>
      </c>
      <c r="D121" s="6" t="s">
        <v>1</v>
      </c>
      <c r="E121" s="4" t="s">
        <v>2</v>
      </c>
      <c r="F121" s="5"/>
      <c r="G121" s="2">
        <f t="shared" ca="1" si="43"/>
        <v>2</v>
      </c>
      <c r="H121" s="6" t="s">
        <v>0</v>
      </c>
      <c r="I121" s="4">
        <f t="shared" ref="I121:I125" ca="1" si="45">RANDBETWEEN(2,9)*100</f>
        <v>400</v>
      </c>
      <c r="J121" s="6" t="s">
        <v>1</v>
      </c>
      <c r="K121" s="4" t="s">
        <v>2</v>
      </c>
    </row>
    <row r="122" spans="1:11">
      <c r="A122" s="2">
        <f t="shared" ca="1" si="41"/>
        <v>10</v>
      </c>
      <c r="B122" s="6" t="s">
        <v>0</v>
      </c>
      <c r="C122" s="4">
        <f t="shared" ca="1" si="42"/>
        <v>70</v>
      </c>
      <c r="D122" s="6" t="s">
        <v>1</v>
      </c>
      <c r="E122" s="4" t="s">
        <v>2</v>
      </c>
      <c r="F122" s="5"/>
      <c r="G122" s="2">
        <f t="shared" ca="1" si="43"/>
        <v>3</v>
      </c>
      <c r="H122" s="6" t="s">
        <v>0</v>
      </c>
      <c r="I122" s="4">
        <f t="shared" ca="1" si="45"/>
        <v>400</v>
      </c>
      <c r="J122" s="6" t="s">
        <v>1</v>
      </c>
      <c r="K122" s="4" t="s">
        <v>2</v>
      </c>
    </row>
    <row r="123" spans="1:11">
      <c r="A123" s="2">
        <f t="shared" ca="1" si="41"/>
        <v>17</v>
      </c>
      <c r="B123" s="6" t="s">
        <v>0</v>
      </c>
      <c r="C123" s="4">
        <f t="shared" ca="1" si="42"/>
        <v>50</v>
      </c>
      <c r="D123" s="6" t="s">
        <v>1</v>
      </c>
      <c r="E123" s="4" t="s">
        <v>2</v>
      </c>
      <c r="F123" s="5"/>
      <c r="G123" s="2">
        <f t="shared" ca="1" si="43"/>
        <v>25</v>
      </c>
      <c r="H123" s="6" t="s">
        <v>0</v>
      </c>
      <c r="I123" s="4">
        <f t="shared" ca="1" si="45"/>
        <v>900</v>
      </c>
      <c r="J123" s="6" t="s">
        <v>1</v>
      </c>
      <c r="K123" s="4" t="s">
        <v>2</v>
      </c>
    </row>
    <row r="124" spans="1:11">
      <c r="A124" s="2">
        <f t="shared" ca="1" si="41"/>
        <v>44</v>
      </c>
      <c r="B124" s="6" t="s">
        <v>0</v>
      </c>
      <c r="C124" s="4">
        <f t="shared" ca="1" si="42"/>
        <v>20</v>
      </c>
      <c r="D124" s="6" t="s">
        <v>1</v>
      </c>
      <c r="E124" s="4" t="s">
        <v>2</v>
      </c>
      <c r="F124" s="5"/>
      <c r="G124" s="2">
        <f t="shared" ca="1" si="43"/>
        <v>41</v>
      </c>
      <c r="H124" s="6" t="s">
        <v>0</v>
      </c>
      <c r="I124" s="4">
        <f t="shared" ca="1" si="45"/>
        <v>900</v>
      </c>
      <c r="J124" s="6" t="s">
        <v>1</v>
      </c>
      <c r="K124" s="4" t="s">
        <v>2</v>
      </c>
    </row>
    <row r="125" spans="1:11">
      <c r="A125" s="2">
        <f t="shared" ca="1" si="41"/>
        <v>12</v>
      </c>
      <c r="B125" s="6" t="s">
        <v>0</v>
      </c>
      <c r="C125" s="4">
        <f t="shared" ca="1" si="42"/>
        <v>70</v>
      </c>
      <c r="D125" s="6" t="s">
        <v>1</v>
      </c>
      <c r="E125" s="4" t="s">
        <v>2</v>
      </c>
      <c r="F125" s="5"/>
      <c r="G125" s="2">
        <f t="shared" ca="1" si="43"/>
        <v>59</v>
      </c>
      <c r="H125" s="6" t="s">
        <v>0</v>
      </c>
      <c r="I125" s="4">
        <f t="shared" ca="1" si="45"/>
        <v>300</v>
      </c>
      <c r="J125" s="6" t="s">
        <v>1</v>
      </c>
      <c r="K125" s="4" t="s">
        <v>2</v>
      </c>
    </row>
    <row r="130" spans="1:11">
      <c r="A130" s="1" t="s">
        <v>21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9" customHeight="1">
      <c r="A131" s="2">
        <f ca="1">RANDBETWEEN(6,90)</f>
        <v>54</v>
      </c>
      <c r="B131" s="6" t="s">
        <v>10</v>
      </c>
      <c r="C131" s="4">
        <f t="shared" ref="C131" ca="1" si="46">RANDBETWEEN(10,59)</f>
        <v>49</v>
      </c>
      <c r="D131" s="6"/>
      <c r="E131" s="3" t="s">
        <v>11</v>
      </c>
      <c r="F131" s="5"/>
      <c r="G131" s="2">
        <f t="shared" ref="G131:G132" ca="1" si="47">RANDBETWEEN(1,10000)/100</f>
        <v>58.86</v>
      </c>
      <c r="H131" s="6" t="s">
        <v>0</v>
      </c>
      <c r="I131" s="4">
        <v>10</v>
      </c>
      <c r="J131" s="6" t="s">
        <v>1</v>
      </c>
      <c r="K131" s="4" t="s">
        <v>2</v>
      </c>
    </row>
    <row r="132" spans="1:11">
      <c r="A132" s="2">
        <f ca="1">RANDBETWEEN(6,900)</f>
        <v>27</v>
      </c>
      <c r="B132" s="6" t="s">
        <v>10</v>
      </c>
      <c r="C132" s="4">
        <f ca="1">RANDBETWEEN(10,599)</f>
        <v>99</v>
      </c>
      <c r="D132" s="6"/>
      <c r="E132" s="3" t="s">
        <v>11</v>
      </c>
      <c r="F132" s="5"/>
      <c r="G132" s="2">
        <f t="shared" ca="1" si="47"/>
        <v>15.85</v>
      </c>
      <c r="H132" s="6" t="s">
        <v>0</v>
      </c>
      <c r="I132" s="4">
        <v>100</v>
      </c>
      <c r="J132" s="6" t="s">
        <v>1</v>
      </c>
      <c r="K132" s="4" t="s">
        <v>2</v>
      </c>
    </row>
    <row r="133" spans="1:11">
      <c r="A133" s="2">
        <f t="shared" ref="A133" ca="1" si="48">RANDBETWEEN(50,99)</f>
        <v>68</v>
      </c>
      <c r="B133" s="6" t="s">
        <v>16</v>
      </c>
      <c r="C133" s="4">
        <f t="shared" ref="C133" ca="1" si="49">RANDBETWEEN(10,49)</f>
        <v>37</v>
      </c>
      <c r="D133" s="6"/>
      <c r="E133" s="4" t="s">
        <v>2</v>
      </c>
      <c r="F133" s="5"/>
      <c r="G133" s="2">
        <f t="shared" ref="G133:G134" ca="1" si="50">RANDBETWEEN(2,50)</f>
        <v>10</v>
      </c>
      <c r="H133" s="6" t="s">
        <v>0</v>
      </c>
      <c r="I133" s="4">
        <f t="shared" ref="I133:I134" ca="1" si="51">RANDBETWEEN(2,9)*10</f>
        <v>40</v>
      </c>
      <c r="J133" s="6" t="s">
        <v>1</v>
      </c>
      <c r="K133" s="4" t="s">
        <v>2</v>
      </c>
    </row>
    <row r="134" spans="1:11">
      <c r="A134" s="2">
        <f ca="1">RANDBETWEEN(500,999)</f>
        <v>523</v>
      </c>
      <c r="B134" s="6" t="s">
        <v>16</v>
      </c>
      <c r="C134" s="4">
        <f t="shared" ref="C134" ca="1" si="52">RANDBETWEEN(10,499)</f>
        <v>344</v>
      </c>
      <c r="D134" s="6"/>
      <c r="E134" s="4" t="s">
        <v>2</v>
      </c>
      <c r="F134" s="5"/>
      <c r="G134" s="2">
        <f t="shared" ca="1" si="50"/>
        <v>29</v>
      </c>
      <c r="H134" s="6" t="s">
        <v>0</v>
      </c>
      <c r="I134" s="4">
        <f t="shared" ca="1" si="51"/>
        <v>50</v>
      </c>
      <c r="J134" s="6" t="s">
        <v>1</v>
      </c>
      <c r="K134" s="4" t="s">
        <v>2</v>
      </c>
    </row>
    <row r="135" spans="1:11">
      <c r="A135" s="2">
        <f t="shared" ref="A135:A136" ca="1" si="53">RANDBETWEEN(10,99)</f>
        <v>68</v>
      </c>
      <c r="B135" s="6" t="s">
        <v>0</v>
      </c>
      <c r="C135" s="4">
        <v>10</v>
      </c>
      <c r="D135" s="6" t="s">
        <v>1</v>
      </c>
      <c r="E135" s="4" t="s">
        <v>2</v>
      </c>
      <c r="F135" s="5"/>
      <c r="G135" s="2">
        <f t="shared" ref="G135:G136" ca="1" si="54">RANDBETWEEN(2,70)</f>
        <v>31</v>
      </c>
      <c r="H135" s="6" t="s">
        <v>0</v>
      </c>
      <c r="I135" s="4">
        <f t="shared" ref="I135" ca="1" si="55">RANDBETWEEN(2,5)*100</f>
        <v>200</v>
      </c>
      <c r="J135" s="6" t="s">
        <v>1</v>
      </c>
      <c r="K135" s="4" t="s">
        <v>2</v>
      </c>
    </row>
    <row r="136" spans="1:11" ht="19" customHeight="1">
      <c r="A136" s="2">
        <f t="shared" ca="1" si="53"/>
        <v>56</v>
      </c>
      <c r="B136" s="6" t="s">
        <v>0</v>
      </c>
      <c r="C136" s="4">
        <v>100</v>
      </c>
      <c r="D136" s="6" t="s">
        <v>1</v>
      </c>
      <c r="E136" s="4" t="s">
        <v>2</v>
      </c>
      <c r="F136" s="5"/>
      <c r="G136" s="2">
        <f t="shared" ca="1" si="54"/>
        <v>62</v>
      </c>
      <c r="H136" s="6" t="s">
        <v>0</v>
      </c>
      <c r="I136" s="4">
        <f t="shared" ref="I136" ca="1" si="56">RANDBETWEEN(2,9)*100</f>
        <v>800</v>
      </c>
      <c r="J136" s="6" t="s">
        <v>1</v>
      </c>
      <c r="K136" s="4" t="s">
        <v>2</v>
      </c>
    </row>
    <row r="137" spans="1:11">
      <c r="A137" s="2">
        <f t="shared" ref="A137:A138" ca="1" si="57">RANDBETWEEN(10,99)</f>
        <v>14</v>
      </c>
      <c r="B137" s="6" t="s">
        <v>0</v>
      </c>
      <c r="C137" s="4">
        <v>100</v>
      </c>
      <c r="D137" s="6" t="s">
        <v>1</v>
      </c>
      <c r="E137" s="4" t="s">
        <v>2</v>
      </c>
      <c r="F137" s="5"/>
      <c r="G137" s="2">
        <f ca="1">RANDBETWEEN(2,9)</f>
        <v>3</v>
      </c>
      <c r="H137" s="3" t="s">
        <v>0</v>
      </c>
      <c r="I137" s="4">
        <f ca="1">RANDBETWEEN(2,9)</f>
        <v>7</v>
      </c>
      <c r="J137" s="6" t="s">
        <v>1</v>
      </c>
      <c r="K137" s="2" t="s">
        <v>2</v>
      </c>
    </row>
    <row r="138" spans="1:11">
      <c r="A138" s="2">
        <f t="shared" ca="1" si="57"/>
        <v>47</v>
      </c>
      <c r="B138" s="6" t="s">
        <v>0</v>
      </c>
      <c r="C138" s="4">
        <v>1000</v>
      </c>
      <c r="D138" s="6" t="s">
        <v>1</v>
      </c>
      <c r="E138" s="4" t="s">
        <v>2</v>
      </c>
      <c r="F138" s="5"/>
      <c r="G138" s="2">
        <f t="shared" ref="G138:G140" ca="1" si="58">RANDBETWEEN(2,9)</f>
        <v>6</v>
      </c>
      <c r="H138" s="3" t="s">
        <v>0</v>
      </c>
      <c r="I138" s="4">
        <f t="shared" ref="I138:I140" ca="1" si="59">RANDBETWEEN(2,9)</f>
        <v>8</v>
      </c>
      <c r="J138" s="6" t="s">
        <v>1</v>
      </c>
      <c r="K138" s="2" t="s">
        <v>2</v>
      </c>
    </row>
    <row r="139" spans="1:11">
      <c r="A139" s="2">
        <f t="shared" ref="A139:A140" ca="1" si="60">RANDBETWEEN(1,1000)/100</f>
        <v>5.8</v>
      </c>
      <c r="B139" s="6" t="s">
        <v>0</v>
      </c>
      <c r="C139" s="4">
        <v>100</v>
      </c>
      <c r="D139" s="6" t="s">
        <v>1</v>
      </c>
      <c r="E139" s="4" t="s">
        <v>2</v>
      </c>
      <c r="F139" s="5"/>
      <c r="G139" s="2">
        <f t="shared" ca="1" si="58"/>
        <v>3</v>
      </c>
      <c r="H139" s="3" t="s">
        <v>0</v>
      </c>
      <c r="I139" s="4">
        <f t="shared" ca="1" si="59"/>
        <v>8</v>
      </c>
      <c r="J139" s="6" t="s">
        <v>1</v>
      </c>
      <c r="K139" s="2" t="s">
        <v>2</v>
      </c>
    </row>
    <row r="140" spans="1:11">
      <c r="A140" s="2">
        <f t="shared" ca="1" si="60"/>
        <v>9.25</v>
      </c>
      <c r="B140" s="6" t="s">
        <v>0</v>
      </c>
      <c r="C140" s="4">
        <v>1000</v>
      </c>
      <c r="D140" s="6" t="s">
        <v>1</v>
      </c>
      <c r="E140" s="4" t="s">
        <v>2</v>
      </c>
      <c r="F140" s="5"/>
      <c r="G140" s="2">
        <f t="shared" ca="1" si="58"/>
        <v>7</v>
      </c>
      <c r="H140" s="3" t="s">
        <v>0</v>
      </c>
      <c r="I140" s="4">
        <f t="shared" ca="1" si="59"/>
        <v>6</v>
      </c>
      <c r="J140" s="6" t="s">
        <v>1</v>
      </c>
      <c r="K140" s="2" t="s">
        <v>2</v>
      </c>
    </row>
    <row r="144" spans="1:11">
      <c r="A144" s="1" t="s">
        <v>22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9" customHeight="1">
      <c r="A145" s="2">
        <f ca="1">RANDBETWEEN(10,99)*10</f>
        <v>190</v>
      </c>
      <c r="B145" s="6" t="s">
        <v>0</v>
      </c>
      <c r="C145" s="4">
        <v>2</v>
      </c>
      <c r="D145" s="6" t="s">
        <v>1</v>
      </c>
      <c r="E145" s="4" t="s">
        <v>2</v>
      </c>
      <c r="F145" s="5"/>
      <c r="G145" s="2">
        <f ca="1">RANDBETWEEN(100,999)</f>
        <v>982</v>
      </c>
      <c r="H145" s="6" t="s">
        <v>0</v>
      </c>
      <c r="I145" s="4">
        <v>2</v>
      </c>
      <c r="J145" s="6" t="s">
        <v>1</v>
      </c>
      <c r="K145" s="4" t="s">
        <v>2</v>
      </c>
    </row>
    <row r="146" spans="1:11">
      <c r="A146" s="2">
        <f t="shared" ref="A146:A154" ca="1" si="61">RANDBETWEEN(10,99)*10</f>
        <v>720</v>
      </c>
      <c r="B146" s="6" t="s">
        <v>0</v>
      </c>
      <c r="C146" s="4">
        <v>2</v>
      </c>
      <c r="D146" s="6" t="s">
        <v>1</v>
      </c>
      <c r="E146" s="4" t="s">
        <v>2</v>
      </c>
      <c r="F146" s="5"/>
      <c r="G146" s="2">
        <f t="shared" ref="G146:G154" ca="1" si="62">RANDBETWEEN(100,999)</f>
        <v>684</v>
      </c>
      <c r="H146" s="6" t="s">
        <v>0</v>
      </c>
      <c r="I146" s="4">
        <v>2</v>
      </c>
      <c r="J146" s="6" t="s">
        <v>1</v>
      </c>
      <c r="K146" s="4" t="s">
        <v>2</v>
      </c>
    </row>
    <row r="147" spans="1:11">
      <c r="A147" s="2">
        <f t="shared" ca="1" si="61"/>
        <v>690</v>
      </c>
      <c r="B147" s="6" t="s">
        <v>0</v>
      </c>
      <c r="C147" s="4">
        <v>2</v>
      </c>
      <c r="D147" s="6" t="s">
        <v>1</v>
      </c>
      <c r="E147" s="4" t="s">
        <v>2</v>
      </c>
      <c r="F147" s="5"/>
      <c r="G147" s="2">
        <f t="shared" ca="1" si="62"/>
        <v>870</v>
      </c>
      <c r="H147" s="6" t="s">
        <v>0</v>
      </c>
      <c r="I147" s="4">
        <v>2</v>
      </c>
      <c r="J147" s="6" t="s">
        <v>1</v>
      </c>
      <c r="K147" s="4" t="s">
        <v>2</v>
      </c>
    </row>
    <row r="148" spans="1:11">
      <c r="A148" s="2">
        <f t="shared" ca="1" si="61"/>
        <v>360</v>
      </c>
      <c r="B148" s="6" t="s">
        <v>0</v>
      </c>
      <c r="C148" s="4">
        <v>2</v>
      </c>
      <c r="D148" s="6" t="s">
        <v>1</v>
      </c>
      <c r="E148" s="4" t="s">
        <v>2</v>
      </c>
      <c r="F148" s="5"/>
      <c r="G148" s="2">
        <f t="shared" ca="1" si="62"/>
        <v>409</v>
      </c>
      <c r="H148" s="6" t="s">
        <v>0</v>
      </c>
      <c r="I148" s="4">
        <v>2</v>
      </c>
      <c r="J148" s="6" t="s">
        <v>1</v>
      </c>
      <c r="K148" s="4" t="s">
        <v>2</v>
      </c>
    </row>
    <row r="149" spans="1:11">
      <c r="A149" s="2">
        <f t="shared" ca="1" si="61"/>
        <v>960</v>
      </c>
      <c r="B149" s="6" t="s">
        <v>0</v>
      </c>
      <c r="C149" s="4">
        <v>2</v>
      </c>
      <c r="D149" s="6" t="s">
        <v>1</v>
      </c>
      <c r="E149" s="4" t="s">
        <v>2</v>
      </c>
      <c r="F149" s="5"/>
      <c r="G149" s="2">
        <f t="shared" ca="1" si="62"/>
        <v>458</v>
      </c>
      <c r="H149" s="6" t="s">
        <v>0</v>
      </c>
      <c r="I149" s="4">
        <v>2</v>
      </c>
      <c r="J149" s="6" t="s">
        <v>1</v>
      </c>
      <c r="K149" s="4" t="s">
        <v>2</v>
      </c>
    </row>
    <row r="150" spans="1:11" ht="19" customHeight="1">
      <c r="A150" s="2">
        <f t="shared" ca="1" si="61"/>
        <v>810</v>
      </c>
      <c r="B150" s="6" t="s">
        <v>0</v>
      </c>
      <c r="C150" s="4">
        <v>2</v>
      </c>
      <c r="D150" s="6" t="s">
        <v>1</v>
      </c>
      <c r="E150" s="4" t="s">
        <v>2</v>
      </c>
      <c r="F150" s="5"/>
      <c r="G150" s="2">
        <f t="shared" ca="1" si="62"/>
        <v>459</v>
      </c>
      <c r="H150" s="6" t="s">
        <v>0</v>
      </c>
      <c r="I150" s="4">
        <v>2</v>
      </c>
      <c r="J150" s="6" t="s">
        <v>1</v>
      </c>
      <c r="K150" s="4" t="s">
        <v>2</v>
      </c>
    </row>
    <row r="151" spans="1:11">
      <c r="A151" s="2">
        <f t="shared" ca="1" si="61"/>
        <v>310</v>
      </c>
      <c r="B151" s="6" t="s">
        <v>0</v>
      </c>
      <c r="C151" s="4">
        <v>2</v>
      </c>
      <c r="D151" s="6" t="s">
        <v>1</v>
      </c>
      <c r="E151" s="4" t="s">
        <v>2</v>
      </c>
      <c r="F151" s="5"/>
      <c r="G151" s="2">
        <f t="shared" ca="1" si="62"/>
        <v>998</v>
      </c>
      <c r="H151" s="6" t="s">
        <v>0</v>
      </c>
      <c r="I151" s="4">
        <v>2</v>
      </c>
      <c r="J151" s="6" t="s">
        <v>1</v>
      </c>
      <c r="K151" s="4" t="s">
        <v>2</v>
      </c>
    </row>
    <row r="152" spans="1:11">
      <c r="A152" s="2">
        <f t="shared" ca="1" si="61"/>
        <v>250</v>
      </c>
      <c r="B152" s="6" t="s">
        <v>0</v>
      </c>
      <c r="C152" s="4">
        <v>2</v>
      </c>
      <c r="D152" s="6" t="s">
        <v>1</v>
      </c>
      <c r="E152" s="4" t="s">
        <v>2</v>
      </c>
      <c r="F152" s="5"/>
      <c r="G152" s="2">
        <f t="shared" ca="1" si="62"/>
        <v>868</v>
      </c>
      <c r="H152" s="6" t="s">
        <v>0</v>
      </c>
      <c r="I152" s="4">
        <v>2</v>
      </c>
      <c r="J152" s="6" t="s">
        <v>1</v>
      </c>
      <c r="K152" s="4" t="s">
        <v>2</v>
      </c>
    </row>
    <row r="153" spans="1:11">
      <c r="A153" s="2">
        <f t="shared" ca="1" si="61"/>
        <v>870</v>
      </c>
      <c r="B153" s="6" t="s">
        <v>0</v>
      </c>
      <c r="C153" s="4">
        <v>2</v>
      </c>
      <c r="D153" s="6" t="s">
        <v>1</v>
      </c>
      <c r="E153" s="4" t="s">
        <v>2</v>
      </c>
      <c r="F153" s="5"/>
      <c r="G153" s="2">
        <f t="shared" ca="1" si="62"/>
        <v>653</v>
      </c>
      <c r="H153" s="6" t="s">
        <v>0</v>
      </c>
      <c r="I153" s="4">
        <v>2</v>
      </c>
      <c r="J153" s="6" t="s">
        <v>1</v>
      </c>
      <c r="K153" s="4" t="s">
        <v>2</v>
      </c>
    </row>
    <row r="154" spans="1:11">
      <c r="A154" s="2">
        <f t="shared" ca="1" si="61"/>
        <v>940</v>
      </c>
      <c r="B154" s="6" t="s">
        <v>0</v>
      </c>
      <c r="C154" s="4">
        <v>2</v>
      </c>
      <c r="D154" s="6" t="s">
        <v>1</v>
      </c>
      <c r="E154" s="4" t="s">
        <v>2</v>
      </c>
      <c r="F154" s="5"/>
      <c r="G154" s="2">
        <f t="shared" ca="1" si="62"/>
        <v>740</v>
      </c>
      <c r="H154" s="6" t="s">
        <v>0</v>
      </c>
      <c r="I154" s="4">
        <v>2</v>
      </c>
      <c r="J154" s="6" t="s">
        <v>1</v>
      </c>
      <c r="K154" s="4" t="s">
        <v>2</v>
      </c>
    </row>
    <row r="158" spans="1:11">
      <c r="A158" s="1" t="s">
        <v>23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9" customHeight="1">
      <c r="A159" s="2">
        <f ca="1">RANDBETWEEN(9,49)*2</f>
        <v>24</v>
      </c>
      <c r="B159" s="6" t="s">
        <v>24</v>
      </c>
      <c r="C159" s="4">
        <v>2</v>
      </c>
      <c r="D159" s="6" t="s">
        <v>1</v>
      </c>
      <c r="E159" s="4" t="s">
        <v>2</v>
      </c>
      <c r="F159" s="5"/>
      <c r="G159" s="2">
        <f t="shared" ref="G159:G168" ca="1" si="63">RANDBETWEEN(9,49)*2</f>
        <v>44</v>
      </c>
      <c r="H159" s="6" t="s">
        <v>24</v>
      </c>
      <c r="I159" s="4">
        <v>2</v>
      </c>
      <c r="J159" s="6" t="s">
        <v>1</v>
      </c>
      <c r="K159" s="4" t="s">
        <v>2</v>
      </c>
    </row>
    <row r="160" spans="1:11">
      <c r="A160" s="2">
        <f t="shared" ref="A160:A168" ca="1" si="64">RANDBETWEEN(9,49)*2</f>
        <v>74</v>
      </c>
      <c r="B160" s="6" t="s">
        <v>24</v>
      </c>
      <c r="C160" s="4">
        <v>2</v>
      </c>
      <c r="D160" s="6" t="s">
        <v>1</v>
      </c>
      <c r="E160" s="4" t="s">
        <v>2</v>
      </c>
      <c r="F160" s="5"/>
      <c r="G160" s="2">
        <f t="shared" ca="1" si="63"/>
        <v>74</v>
      </c>
      <c r="H160" s="6" t="s">
        <v>24</v>
      </c>
      <c r="I160" s="4">
        <v>2</v>
      </c>
      <c r="J160" s="6" t="s">
        <v>1</v>
      </c>
      <c r="K160" s="4" t="s">
        <v>2</v>
      </c>
    </row>
    <row r="161" spans="1:11">
      <c r="A161" s="2">
        <f t="shared" ca="1" si="64"/>
        <v>52</v>
      </c>
      <c r="B161" s="6" t="s">
        <v>24</v>
      </c>
      <c r="C161" s="4">
        <v>2</v>
      </c>
      <c r="D161" s="6" t="s">
        <v>1</v>
      </c>
      <c r="E161" s="4" t="s">
        <v>2</v>
      </c>
      <c r="F161" s="5"/>
      <c r="G161" s="2">
        <f t="shared" ca="1" si="63"/>
        <v>80</v>
      </c>
      <c r="H161" s="6" t="s">
        <v>24</v>
      </c>
      <c r="I161" s="4">
        <v>2</v>
      </c>
      <c r="J161" s="6" t="s">
        <v>1</v>
      </c>
      <c r="K161" s="4" t="s">
        <v>2</v>
      </c>
    </row>
    <row r="162" spans="1:11">
      <c r="A162" s="2">
        <f t="shared" ca="1" si="64"/>
        <v>92</v>
      </c>
      <c r="B162" s="6" t="s">
        <v>24</v>
      </c>
      <c r="C162" s="4">
        <v>2</v>
      </c>
      <c r="D162" s="6" t="s">
        <v>1</v>
      </c>
      <c r="E162" s="4" t="s">
        <v>2</v>
      </c>
      <c r="F162" s="5"/>
      <c r="G162" s="2">
        <f t="shared" ca="1" si="63"/>
        <v>80</v>
      </c>
      <c r="H162" s="6" t="s">
        <v>24</v>
      </c>
      <c r="I162" s="4">
        <v>2</v>
      </c>
      <c r="J162" s="6" t="s">
        <v>1</v>
      </c>
      <c r="K162" s="4" t="s">
        <v>2</v>
      </c>
    </row>
    <row r="163" spans="1:11">
      <c r="A163" s="2">
        <f t="shared" ca="1" si="64"/>
        <v>68</v>
      </c>
      <c r="B163" s="6" t="s">
        <v>24</v>
      </c>
      <c r="C163" s="4">
        <v>2</v>
      </c>
      <c r="D163" s="6" t="s">
        <v>1</v>
      </c>
      <c r="E163" s="4" t="s">
        <v>2</v>
      </c>
      <c r="F163" s="5"/>
      <c r="G163" s="2">
        <f t="shared" ca="1" si="63"/>
        <v>50</v>
      </c>
      <c r="H163" s="6" t="s">
        <v>24</v>
      </c>
      <c r="I163" s="4">
        <v>2</v>
      </c>
      <c r="J163" s="6" t="s">
        <v>1</v>
      </c>
      <c r="K163" s="4" t="s">
        <v>2</v>
      </c>
    </row>
    <row r="164" spans="1:11" ht="19" customHeight="1">
      <c r="A164" s="2">
        <f t="shared" ca="1" si="64"/>
        <v>84</v>
      </c>
      <c r="B164" s="6" t="s">
        <v>24</v>
      </c>
      <c r="C164" s="4">
        <v>2</v>
      </c>
      <c r="D164" s="6" t="s">
        <v>1</v>
      </c>
      <c r="E164" s="4" t="s">
        <v>2</v>
      </c>
      <c r="F164" s="5"/>
      <c r="G164" s="2">
        <f t="shared" ca="1" si="63"/>
        <v>94</v>
      </c>
      <c r="H164" s="6" t="s">
        <v>24</v>
      </c>
      <c r="I164" s="4">
        <v>2</v>
      </c>
      <c r="J164" s="6" t="s">
        <v>1</v>
      </c>
      <c r="K164" s="4" t="s">
        <v>2</v>
      </c>
    </row>
    <row r="165" spans="1:11">
      <c r="A165" s="2">
        <f t="shared" ca="1" si="64"/>
        <v>50</v>
      </c>
      <c r="B165" s="6" t="s">
        <v>24</v>
      </c>
      <c r="C165" s="4">
        <v>2</v>
      </c>
      <c r="D165" s="6" t="s">
        <v>1</v>
      </c>
      <c r="E165" s="4" t="s">
        <v>2</v>
      </c>
      <c r="F165" s="5"/>
      <c r="G165" s="2">
        <f t="shared" ca="1" si="63"/>
        <v>44</v>
      </c>
      <c r="H165" s="6" t="s">
        <v>24</v>
      </c>
      <c r="I165" s="4">
        <v>2</v>
      </c>
      <c r="J165" s="6" t="s">
        <v>1</v>
      </c>
      <c r="K165" s="4" t="s">
        <v>2</v>
      </c>
    </row>
    <row r="166" spans="1:11">
      <c r="A166" s="2">
        <f t="shared" ca="1" si="64"/>
        <v>66</v>
      </c>
      <c r="B166" s="6" t="s">
        <v>24</v>
      </c>
      <c r="C166" s="4">
        <v>2</v>
      </c>
      <c r="D166" s="6" t="s">
        <v>1</v>
      </c>
      <c r="E166" s="4" t="s">
        <v>2</v>
      </c>
      <c r="F166" s="5"/>
      <c r="G166" s="2">
        <f t="shared" ca="1" si="63"/>
        <v>38</v>
      </c>
      <c r="H166" s="6" t="s">
        <v>24</v>
      </c>
      <c r="I166" s="4">
        <v>2</v>
      </c>
      <c r="J166" s="6" t="s">
        <v>1</v>
      </c>
      <c r="K166" s="4" t="s">
        <v>2</v>
      </c>
    </row>
    <row r="167" spans="1:11">
      <c r="A167" s="2">
        <f t="shared" ca="1" si="64"/>
        <v>74</v>
      </c>
      <c r="B167" s="6" t="s">
        <v>24</v>
      </c>
      <c r="C167" s="4">
        <v>2</v>
      </c>
      <c r="D167" s="6" t="s">
        <v>1</v>
      </c>
      <c r="E167" s="4" t="s">
        <v>2</v>
      </c>
      <c r="F167" s="5"/>
      <c r="G167" s="2">
        <f t="shared" ca="1" si="63"/>
        <v>28</v>
      </c>
      <c r="H167" s="6" t="s">
        <v>24</v>
      </c>
      <c r="I167" s="4">
        <v>2</v>
      </c>
      <c r="J167" s="6" t="s">
        <v>1</v>
      </c>
      <c r="K167" s="4" t="s">
        <v>2</v>
      </c>
    </row>
    <row r="168" spans="1:11">
      <c r="A168" s="2">
        <f t="shared" ca="1" si="64"/>
        <v>38</v>
      </c>
      <c r="B168" s="6" t="s">
        <v>24</v>
      </c>
      <c r="C168" s="4">
        <v>2</v>
      </c>
      <c r="D168" s="6" t="s">
        <v>1</v>
      </c>
      <c r="E168" s="4" t="s">
        <v>2</v>
      </c>
      <c r="F168" s="5"/>
      <c r="G168" s="2">
        <f t="shared" ca="1" si="63"/>
        <v>28</v>
      </c>
      <c r="H168" s="6" t="s">
        <v>24</v>
      </c>
      <c r="I168" s="4">
        <v>2</v>
      </c>
      <c r="J168" s="6" t="s">
        <v>1</v>
      </c>
      <c r="K168" s="4" t="s">
        <v>2</v>
      </c>
    </row>
    <row r="173" spans="1:11">
      <c r="A173" s="1" t="s">
        <v>25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9" customHeight="1">
      <c r="A174" s="2">
        <f ca="1">RANDBETWEEN(59,200)*2</f>
        <v>134</v>
      </c>
      <c r="B174" s="6" t="s">
        <v>24</v>
      </c>
      <c r="C174" s="4">
        <v>2</v>
      </c>
      <c r="D174" s="6" t="s">
        <v>1</v>
      </c>
      <c r="E174" s="4" t="s">
        <v>2</v>
      </c>
      <c r="F174" s="5"/>
      <c r="G174" s="2">
        <f t="shared" ref="G174:G183" ca="1" si="65">RANDBETWEEN(59,490)*2</f>
        <v>746</v>
      </c>
      <c r="H174" s="6" t="s">
        <v>24</v>
      </c>
      <c r="I174" s="4">
        <v>2</v>
      </c>
      <c r="J174" s="6" t="s">
        <v>1</v>
      </c>
      <c r="K174" s="4" t="s">
        <v>2</v>
      </c>
    </row>
    <row r="175" spans="1:11">
      <c r="A175" s="2">
        <f t="shared" ref="A175:A183" ca="1" si="66">RANDBETWEEN(59,200)*2</f>
        <v>376</v>
      </c>
      <c r="B175" s="6" t="s">
        <v>24</v>
      </c>
      <c r="C175" s="4">
        <v>2</v>
      </c>
      <c r="D175" s="6" t="s">
        <v>1</v>
      </c>
      <c r="E175" s="4" t="s">
        <v>2</v>
      </c>
      <c r="F175" s="5"/>
      <c r="G175" s="2">
        <f t="shared" ca="1" si="65"/>
        <v>892</v>
      </c>
      <c r="H175" s="6" t="s">
        <v>24</v>
      </c>
      <c r="I175" s="4">
        <v>2</v>
      </c>
      <c r="J175" s="6" t="s">
        <v>1</v>
      </c>
      <c r="K175" s="4" t="s">
        <v>2</v>
      </c>
    </row>
    <row r="176" spans="1:11">
      <c r="A176" s="2">
        <f t="shared" ca="1" si="66"/>
        <v>252</v>
      </c>
      <c r="B176" s="6" t="s">
        <v>24</v>
      </c>
      <c r="C176" s="4">
        <v>2</v>
      </c>
      <c r="D176" s="6" t="s">
        <v>1</v>
      </c>
      <c r="E176" s="4" t="s">
        <v>2</v>
      </c>
      <c r="F176" s="5"/>
      <c r="G176" s="2">
        <f t="shared" ca="1" si="65"/>
        <v>426</v>
      </c>
      <c r="H176" s="6" t="s">
        <v>24</v>
      </c>
      <c r="I176" s="4">
        <v>2</v>
      </c>
      <c r="J176" s="6" t="s">
        <v>1</v>
      </c>
      <c r="K176" s="4" t="s">
        <v>2</v>
      </c>
    </row>
    <row r="177" spans="1:11">
      <c r="A177" s="2">
        <f t="shared" ca="1" si="66"/>
        <v>324</v>
      </c>
      <c r="B177" s="6" t="s">
        <v>24</v>
      </c>
      <c r="C177" s="4">
        <v>2</v>
      </c>
      <c r="D177" s="6" t="s">
        <v>1</v>
      </c>
      <c r="E177" s="4" t="s">
        <v>2</v>
      </c>
      <c r="F177" s="5"/>
      <c r="G177" s="2">
        <f t="shared" ca="1" si="65"/>
        <v>672</v>
      </c>
      <c r="H177" s="6" t="s">
        <v>24</v>
      </c>
      <c r="I177" s="4">
        <v>2</v>
      </c>
      <c r="J177" s="6" t="s">
        <v>1</v>
      </c>
      <c r="K177" s="4" t="s">
        <v>2</v>
      </c>
    </row>
    <row r="178" spans="1:11">
      <c r="A178" s="2">
        <f t="shared" ca="1" si="66"/>
        <v>346</v>
      </c>
      <c r="B178" s="6" t="s">
        <v>24</v>
      </c>
      <c r="C178" s="4">
        <v>2</v>
      </c>
      <c r="D178" s="6" t="s">
        <v>1</v>
      </c>
      <c r="E178" s="4" t="s">
        <v>2</v>
      </c>
      <c r="F178" s="5"/>
      <c r="G178" s="2">
        <f t="shared" ca="1" si="65"/>
        <v>858</v>
      </c>
      <c r="H178" s="6" t="s">
        <v>24</v>
      </c>
      <c r="I178" s="4">
        <v>2</v>
      </c>
      <c r="J178" s="6" t="s">
        <v>1</v>
      </c>
      <c r="K178" s="4" t="s">
        <v>2</v>
      </c>
    </row>
    <row r="179" spans="1:11" ht="19" customHeight="1">
      <c r="A179" s="2">
        <f t="shared" ca="1" si="66"/>
        <v>122</v>
      </c>
      <c r="B179" s="6" t="s">
        <v>24</v>
      </c>
      <c r="C179" s="4">
        <v>2</v>
      </c>
      <c r="D179" s="6" t="s">
        <v>1</v>
      </c>
      <c r="E179" s="4" t="s">
        <v>2</v>
      </c>
      <c r="F179" s="5"/>
      <c r="G179" s="2">
        <f t="shared" ca="1" si="65"/>
        <v>830</v>
      </c>
      <c r="H179" s="6" t="s">
        <v>24</v>
      </c>
      <c r="I179" s="4">
        <v>2</v>
      </c>
      <c r="J179" s="6" t="s">
        <v>1</v>
      </c>
      <c r="K179" s="4" t="s">
        <v>2</v>
      </c>
    </row>
    <row r="180" spans="1:11">
      <c r="A180" s="2">
        <f t="shared" ca="1" si="66"/>
        <v>312</v>
      </c>
      <c r="B180" s="6" t="s">
        <v>24</v>
      </c>
      <c r="C180" s="4">
        <v>2</v>
      </c>
      <c r="D180" s="6" t="s">
        <v>1</v>
      </c>
      <c r="E180" s="4" t="s">
        <v>2</v>
      </c>
      <c r="F180" s="5"/>
      <c r="G180" s="2">
        <f t="shared" ca="1" si="65"/>
        <v>498</v>
      </c>
      <c r="H180" s="6" t="s">
        <v>24</v>
      </c>
      <c r="I180" s="4">
        <v>2</v>
      </c>
      <c r="J180" s="6" t="s">
        <v>1</v>
      </c>
      <c r="K180" s="4" t="s">
        <v>2</v>
      </c>
    </row>
    <row r="181" spans="1:11">
      <c r="A181" s="2">
        <f t="shared" ca="1" si="66"/>
        <v>256</v>
      </c>
      <c r="B181" s="6" t="s">
        <v>24</v>
      </c>
      <c r="C181" s="4">
        <v>2</v>
      </c>
      <c r="D181" s="6" t="s">
        <v>1</v>
      </c>
      <c r="E181" s="4" t="s">
        <v>2</v>
      </c>
      <c r="F181" s="5"/>
      <c r="G181" s="2">
        <f t="shared" ca="1" si="65"/>
        <v>594</v>
      </c>
      <c r="H181" s="6" t="s">
        <v>24</v>
      </c>
      <c r="I181" s="4">
        <v>2</v>
      </c>
      <c r="J181" s="6" t="s">
        <v>1</v>
      </c>
      <c r="K181" s="4" t="s">
        <v>2</v>
      </c>
    </row>
    <row r="182" spans="1:11">
      <c r="A182" s="2">
        <f t="shared" ca="1" si="66"/>
        <v>300</v>
      </c>
      <c r="B182" s="6" t="s">
        <v>24</v>
      </c>
      <c r="C182" s="4">
        <v>2</v>
      </c>
      <c r="D182" s="6" t="s">
        <v>1</v>
      </c>
      <c r="E182" s="4" t="s">
        <v>2</v>
      </c>
      <c r="F182" s="5"/>
      <c r="G182" s="2">
        <f t="shared" ca="1" si="65"/>
        <v>812</v>
      </c>
      <c r="H182" s="6" t="s">
        <v>24</v>
      </c>
      <c r="I182" s="4">
        <v>2</v>
      </c>
      <c r="J182" s="6" t="s">
        <v>1</v>
      </c>
      <c r="K182" s="4" t="s">
        <v>2</v>
      </c>
    </row>
    <row r="183" spans="1:11">
      <c r="A183" s="2">
        <f t="shared" ca="1" si="66"/>
        <v>154</v>
      </c>
      <c r="B183" s="6" t="s">
        <v>24</v>
      </c>
      <c r="C183" s="4">
        <v>2</v>
      </c>
      <c r="D183" s="6" t="s">
        <v>1</v>
      </c>
      <c r="E183" s="4" t="s">
        <v>2</v>
      </c>
      <c r="F183" s="5"/>
      <c r="G183" s="2">
        <f t="shared" ca="1" si="65"/>
        <v>230</v>
      </c>
      <c r="H183" s="6" t="s">
        <v>24</v>
      </c>
      <c r="I183" s="4">
        <v>2</v>
      </c>
      <c r="J183" s="6" t="s">
        <v>1</v>
      </c>
      <c r="K183" s="4" t="s">
        <v>2</v>
      </c>
    </row>
    <row r="187" spans="1:11">
      <c r="A187" s="1" t="s">
        <v>26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9" customHeight="1">
      <c r="A188" s="2">
        <f ca="1">RANDBETWEEN(10,90)</f>
        <v>81</v>
      </c>
      <c r="B188" s="6" t="s">
        <v>0</v>
      </c>
      <c r="C188" s="4">
        <f ca="1">RANDBETWEEN(2,9)</f>
        <v>7</v>
      </c>
      <c r="D188" s="6" t="s">
        <v>1</v>
      </c>
      <c r="E188" s="4" t="s">
        <v>2</v>
      </c>
      <c r="F188" s="5"/>
      <c r="G188" s="2">
        <f ca="1">RANDBETWEEN(10,90)</f>
        <v>18</v>
      </c>
      <c r="H188" s="6" t="s">
        <v>0</v>
      </c>
      <c r="I188" s="4">
        <f ca="1">RANDBETWEEN(2,9)</f>
        <v>5</v>
      </c>
      <c r="J188" s="6" t="s">
        <v>1</v>
      </c>
      <c r="K188" s="4" t="s">
        <v>2</v>
      </c>
    </row>
    <row r="189" spans="1:11">
      <c r="A189" s="2">
        <f t="shared" ref="A189:A197" ca="1" si="67">RANDBETWEEN(10,90)</f>
        <v>83</v>
      </c>
      <c r="B189" s="6" t="s">
        <v>0</v>
      </c>
      <c r="C189" s="4">
        <f t="shared" ref="C189:C197" ca="1" si="68">RANDBETWEEN(2,9)</f>
        <v>8</v>
      </c>
      <c r="D189" s="6" t="s">
        <v>1</v>
      </c>
      <c r="E189" s="4" t="s">
        <v>2</v>
      </c>
      <c r="F189" s="5"/>
      <c r="G189" s="2">
        <f t="shared" ref="G189:G197" ca="1" si="69">RANDBETWEEN(10,90)</f>
        <v>73</v>
      </c>
      <c r="H189" s="6" t="s">
        <v>0</v>
      </c>
      <c r="I189" s="4">
        <f t="shared" ref="I189:I197" ca="1" si="70">RANDBETWEEN(2,9)</f>
        <v>6</v>
      </c>
      <c r="J189" s="6" t="s">
        <v>1</v>
      </c>
      <c r="K189" s="4" t="s">
        <v>2</v>
      </c>
    </row>
    <row r="190" spans="1:11">
      <c r="A190" s="2">
        <f t="shared" ca="1" si="67"/>
        <v>50</v>
      </c>
      <c r="B190" s="6" t="s">
        <v>0</v>
      </c>
      <c r="C190" s="4">
        <f t="shared" ca="1" si="68"/>
        <v>2</v>
      </c>
      <c r="D190" s="6" t="s">
        <v>1</v>
      </c>
      <c r="E190" s="4" t="s">
        <v>2</v>
      </c>
      <c r="F190" s="5"/>
      <c r="G190" s="2">
        <f t="shared" ca="1" si="69"/>
        <v>25</v>
      </c>
      <c r="H190" s="6" t="s">
        <v>0</v>
      </c>
      <c r="I190" s="4">
        <f t="shared" ca="1" si="70"/>
        <v>3</v>
      </c>
      <c r="J190" s="6" t="s">
        <v>1</v>
      </c>
      <c r="K190" s="4" t="s">
        <v>2</v>
      </c>
    </row>
    <row r="191" spans="1:11">
      <c r="A191" s="2">
        <f t="shared" ca="1" si="67"/>
        <v>33</v>
      </c>
      <c r="B191" s="6" t="s">
        <v>0</v>
      </c>
      <c r="C191" s="4">
        <f t="shared" ca="1" si="68"/>
        <v>2</v>
      </c>
      <c r="D191" s="6" t="s">
        <v>1</v>
      </c>
      <c r="E191" s="4" t="s">
        <v>2</v>
      </c>
      <c r="F191" s="5"/>
      <c r="G191" s="2">
        <f t="shared" ca="1" si="69"/>
        <v>16</v>
      </c>
      <c r="H191" s="6" t="s">
        <v>0</v>
      </c>
      <c r="I191" s="4">
        <f t="shared" ca="1" si="70"/>
        <v>6</v>
      </c>
      <c r="J191" s="6" t="s">
        <v>1</v>
      </c>
      <c r="K191" s="4" t="s">
        <v>2</v>
      </c>
    </row>
    <row r="192" spans="1:11">
      <c r="A192" s="2">
        <f t="shared" ca="1" si="67"/>
        <v>34</v>
      </c>
      <c r="B192" s="6" t="s">
        <v>0</v>
      </c>
      <c r="C192" s="4">
        <f t="shared" ca="1" si="68"/>
        <v>8</v>
      </c>
      <c r="D192" s="6" t="s">
        <v>1</v>
      </c>
      <c r="E192" s="4" t="s">
        <v>2</v>
      </c>
      <c r="F192" s="5"/>
      <c r="G192" s="2">
        <f t="shared" ca="1" si="69"/>
        <v>74</v>
      </c>
      <c r="H192" s="6" t="s">
        <v>0</v>
      </c>
      <c r="I192" s="4">
        <f t="shared" ca="1" si="70"/>
        <v>8</v>
      </c>
      <c r="J192" s="6" t="s">
        <v>1</v>
      </c>
      <c r="K192" s="4" t="s">
        <v>2</v>
      </c>
    </row>
    <row r="193" spans="1:11" ht="19" customHeight="1">
      <c r="A193" s="2">
        <f t="shared" ca="1" si="67"/>
        <v>32</v>
      </c>
      <c r="B193" s="6" t="s">
        <v>0</v>
      </c>
      <c r="C193" s="4">
        <f t="shared" ca="1" si="68"/>
        <v>3</v>
      </c>
      <c r="D193" s="6" t="s">
        <v>1</v>
      </c>
      <c r="E193" s="4" t="s">
        <v>2</v>
      </c>
      <c r="F193" s="5"/>
      <c r="G193" s="2">
        <f t="shared" ca="1" si="69"/>
        <v>35</v>
      </c>
      <c r="H193" s="6" t="s">
        <v>0</v>
      </c>
      <c r="I193" s="4">
        <f t="shared" ca="1" si="70"/>
        <v>6</v>
      </c>
      <c r="J193" s="6" t="s">
        <v>1</v>
      </c>
      <c r="K193" s="4" t="s">
        <v>2</v>
      </c>
    </row>
    <row r="194" spans="1:11">
      <c r="A194" s="2">
        <f t="shared" ca="1" si="67"/>
        <v>44</v>
      </c>
      <c r="B194" s="6" t="s">
        <v>0</v>
      </c>
      <c r="C194" s="4">
        <f t="shared" ca="1" si="68"/>
        <v>6</v>
      </c>
      <c r="D194" s="6" t="s">
        <v>1</v>
      </c>
      <c r="E194" s="4" t="s">
        <v>2</v>
      </c>
      <c r="F194" s="5"/>
      <c r="G194" s="2">
        <f t="shared" ca="1" si="69"/>
        <v>29</v>
      </c>
      <c r="H194" s="6" t="s">
        <v>0</v>
      </c>
      <c r="I194" s="4">
        <f t="shared" ca="1" si="70"/>
        <v>3</v>
      </c>
      <c r="J194" s="6" t="s">
        <v>1</v>
      </c>
      <c r="K194" s="4" t="s">
        <v>2</v>
      </c>
    </row>
    <row r="195" spans="1:11">
      <c r="A195" s="2">
        <f t="shared" ca="1" si="67"/>
        <v>17</v>
      </c>
      <c r="B195" s="6" t="s">
        <v>0</v>
      </c>
      <c r="C195" s="4">
        <f t="shared" ca="1" si="68"/>
        <v>2</v>
      </c>
      <c r="D195" s="6" t="s">
        <v>1</v>
      </c>
      <c r="E195" s="4" t="s">
        <v>2</v>
      </c>
      <c r="F195" s="5"/>
      <c r="G195" s="2">
        <f t="shared" ca="1" si="69"/>
        <v>72</v>
      </c>
      <c r="H195" s="6" t="s">
        <v>0</v>
      </c>
      <c r="I195" s="4">
        <f t="shared" ca="1" si="70"/>
        <v>8</v>
      </c>
      <c r="J195" s="6" t="s">
        <v>1</v>
      </c>
      <c r="K195" s="4" t="s">
        <v>2</v>
      </c>
    </row>
    <row r="196" spans="1:11">
      <c r="A196" s="2">
        <f t="shared" ca="1" si="67"/>
        <v>50</v>
      </c>
      <c r="B196" s="6" t="s">
        <v>0</v>
      </c>
      <c r="C196" s="4">
        <f t="shared" ca="1" si="68"/>
        <v>5</v>
      </c>
      <c r="D196" s="6" t="s">
        <v>1</v>
      </c>
      <c r="E196" s="4" t="s">
        <v>2</v>
      </c>
      <c r="F196" s="5"/>
      <c r="G196" s="2">
        <f t="shared" ca="1" si="69"/>
        <v>26</v>
      </c>
      <c r="H196" s="6" t="s">
        <v>0</v>
      </c>
      <c r="I196" s="4">
        <f t="shared" ca="1" si="70"/>
        <v>8</v>
      </c>
      <c r="J196" s="6" t="s">
        <v>1</v>
      </c>
      <c r="K196" s="4" t="s">
        <v>2</v>
      </c>
    </row>
    <row r="197" spans="1:11">
      <c r="A197" s="2">
        <f t="shared" ca="1" si="67"/>
        <v>71</v>
      </c>
      <c r="B197" s="6" t="s">
        <v>0</v>
      </c>
      <c r="C197" s="4">
        <f t="shared" ca="1" si="68"/>
        <v>2</v>
      </c>
      <c r="D197" s="6" t="s">
        <v>1</v>
      </c>
      <c r="E197" s="4" t="s">
        <v>2</v>
      </c>
      <c r="F197" s="5"/>
      <c r="G197" s="2">
        <f t="shared" ca="1" si="69"/>
        <v>21</v>
      </c>
      <c r="H197" s="6" t="s">
        <v>0</v>
      </c>
      <c r="I197" s="4">
        <f t="shared" ca="1" si="70"/>
        <v>2</v>
      </c>
      <c r="J197" s="6" t="s">
        <v>1</v>
      </c>
      <c r="K197" s="4" t="s">
        <v>2</v>
      </c>
    </row>
    <row r="201" spans="1:11">
      <c r="A201" s="1" t="s">
        <v>27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ht="19" customHeight="1">
      <c r="A202" s="2">
        <f t="shared" ref="A202:A203" ca="1" si="71">RANDBETWEEN(10,99)*10</f>
        <v>440</v>
      </c>
      <c r="B202" s="6" t="s">
        <v>0</v>
      </c>
      <c r="C202" s="4">
        <v>2</v>
      </c>
      <c r="D202" s="6" t="s">
        <v>1</v>
      </c>
      <c r="E202" s="4" t="s">
        <v>2</v>
      </c>
      <c r="F202" s="5"/>
      <c r="G202" s="2">
        <f t="shared" ref="G202:G203" ca="1" si="72">RANDBETWEEN(59,200)*2</f>
        <v>176</v>
      </c>
      <c r="H202" s="6" t="s">
        <v>24</v>
      </c>
      <c r="I202" s="4">
        <v>2</v>
      </c>
      <c r="J202" s="6" t="s">
        <v>1</v>
      </c>
      <c r="K202" s="4" t="s">
        <v>2</v>
      </c>
    </row>
    <row r="203" spans="1:11">
      <c r="A203" s="2">
        <f t="shared" ca="1" si="71"/>
        <v>960</v>
      </c>
      <c r="B203" s="6" t="s">
        <v>0</v>
      </c>
      <c r="C203" s="4">
        <v>2</v>
      </c>
      <c r="D203" s="6" t="s">
        <v>1</v>
      </c>
      <c r="E203" s="4" t="s">
        <v>2</v>
      </c>
      <c r="F203" s="5"/>
      <c r="G203" s="2">
        <f t="shared" ca="1" si="72"/>
        <v>378</v>
      </c>
      <c r="H203" s="6" t="s">
        <v>24</v>
      </c>
      <c r="I203" s="4">
        <v>2</v>
      </c>
      <c r="J203" s="6" t="s">
        <v>1</v>
      </c>
      <c r="K203" s="4" t="s">
        <v>2</v>
      </c>
    </row>
    <row r="204" spans="1:11">
      <c r="A204" s="2">
        <f t="shared" ref="A204:A205" ca="1" si="73">RANDBETWEEN(100,999)</f>
        <v>581</v>
      </c>
      <c r="B204" s="6" t="s">
        <v>0</v>
      </c>
      <c r="C204" s="4">
        <v>2</v>
      </c>
      <c r="D204" s="6" t="s">
        <v>1</v>
      </c>
      <c r="E204" s="4" t="s">
        <v>2</v>
      </c>
      <c r="F204" s="5"/>
      <c r="G204" s="2">
        <f t="shared" ref="G204:G207" ca="1" si="74">RANDBETWEEN(10,90)</f>
        <v>39</v>
      </c>
      <c r="H204" s="6" t="s">
        <v>0</v>
      </c>
      <c r="I204" s="4">
        <f t="shared" ref="I204:I207" ca="1" si="75">RANDBETWEEN(2,9)</f>
        <v>6</v>
      </c>
      <c r="J204" s="6" t="s">
        <v>1</v>
      </c>
      <c r="K204" s="4" t="s">
        <v>2</v>
      </c>
    </row>
    <row r="205" spans="1:11">
      <c r="A205" s="2">
        <f t="shared" ca="1" si="73"/>
        <v>334</v>
      </c>
      <c r="B205" s="6" t="s">
        <v>0</v>
      </c>
      <c r="C205" s="4">
        <v>2</v>
      </c>
      <c r="D205" s="6" t="s">
        <v>1</v>
      </c>
      <c r="E205" s="4" t="s">
        <v>2</v>
      </c>
      <c r="F205" s="5"/>
      <c r="G205" s="2">
        <f t="shared" ca="1" si="74"/>
        <v>48</v>
      </c>
      <c r="H205" s="6" t="s">
        <v>0</v>
      </c>
      <c r="I205" s="4">
        <f t="shared" ca="1" si="75"/>
        <v>5</v>
      </c>
      <c r="J205" s="6" t="s">
        <v>1</v>
      </c>
      <c r="K205" s="4" t="s">
        <v>2</v>
      </c>
    </row>
    <row r="206" spans="1:11">
      <c r="A206" s="2">
        <f ca="1">RANDBETWEEN(9,49)*2</f>
        <v>48</v>
      </c>
      <c r="B206" s="6" t="s">
        <v>24</v>
      </c>
      <c r="C206" s="4">
        <v>2</v>
      </c>
      <c r="D206" s="6" t="s">
        <v>1</v>
      </c>
      <c r="E206" s="4" t="s">
        <v>2</v>
      </c>
      <c r="F206" s="5"/>
      <c r="G206" s="2">
        <f t="shared" ca="1" si="74"/>
        <v>77</v>
      </c>
      <c r="H206" s="6" t="s">
        <v>0</v>
      </c>
      <c r="I206" s="4">
        <f t="shared" ca="1" si="75"/>
        <v>5</v>
      </c>
      <c r="J206" s="6" t="s">
        <v>1</v>
      </c>
      <c r="K206" s="4" t="s">
        <v>2</v>
      </c>
    </row>
    <row r="207" spans="1:11" ht="19" customHeight="1">
      <c r="A207" s="2">
        <f t="shared" ref="A207:A209" ca="1" si="76">RANDBETWEEN(9,49)*2</f>
        <v>70</v>
      </c>
      <c r="B207" s="6" t="s">
        <v>24</v>
      </c>
      <c r="C207" s="4">
        <v>2</v>
      </c>
      <c r="D207" s="6" t="s">
        <v>1</v>
      </c>
      <c r="E207" s="4" t="s">
        <v>2</v>
      </c>
      <c r="F207" s="5"/>
      <c r="G207" s="2">
        <f t="shared" ca="1" si="74"/>
        <v>72</v>
      </c>
      <c r="H207" s="6" t="s">
        <v>0</v>
      </c>
      <c r="I207" s="4">
        <f t="shared" ca="1" si="75"/>
        <v>9</v>
      </c>
      <c r="J207" s="6" t="s">
        <v>1</v>
      </c>
      <c r="K207" s="4" t="s">
        <v>2</v>
      </c>
    </row>
    <row r="208" spans="1:11">
      <c r="A208" s="2">
        <f t="shared" ca="1" si="76"/>
        <v>88</v>
      </c>
      <c r="B208" s="6" t="s">
        <v>24</v>
      </c>
      <c r="C208" s="4">
        <v>2</v>
      </c>
      <c r="D208" s="6" t="s">
        <v>1</v>
      </c>
      <c r="E208" s="4" t="s">
        <v>2</v>
      </c>
      <c r="F208" s="5"/>
      <c r="G208" s="2">
        <f ca="1">RANDBETWEEN(2,9)</f>
        <v>6</v>
      </c>
      <c r="H208" s="3" t="s">
        <v>0</v>
      </c>
      <c r="I208" s="4">
        <f ca="1">RANDBETWEEN(2,9)</f>
        <v>9</v>
      </c>
      <c r="J208" s="6" t="s">
        <v>1</v>
      </c>
      <c r="K208" s="2" t="s">
        <v>2</v>
      </c>
    </row>
    <row r="209" spans="1:11">
      <c r="A209" s="2">
        <f t="shared" ca="1" si="76"/>
        <v>32</v>
      </c>
      <c r="B209" s="6" t="s">
        <v>24</v>
      </c>
      <c r="C209" s="4">
        <v>2</v>
      </c>
      <c r="D209" s="6" t="s">
        <v>1</v>
      </c>
      <c r="E209" s="4" t="s">
        <v>2</v>
      </c>
      <c r="F209" s="5"/>
      <c r="G209" s="2">
        <f t="shared" ref="G209:G211" ca="1" si="77">RANDBETWEEN(2,9)</f>
        <v>2</v>
      </c>
      <c r="H209" s="3" t="s">
        <v>0</v>
      </c>
      <c r="I209" s="4">
        <f t="shared" ref="I209:I211" ca="1" si="78">RANDBETWEEN(2,9)</f>
        <v>5</v>
      </c>
      <c r="J209" s="6" t="s">
        <v>1</v>
      </c>
      <c r="K209" s="2" t="s">
        <v>2</v>
      </c>
    </row>
    <row r="210" spans="1:11">
      <c r="A210" s="2">
        <f ca="1">RANDBETWEEN(59,200)*2</f>
        <v>282</v>
      </c>
      <c r="B210" s="6" t="s">
        <v>24</v>
      </c>
      <c r="C210" s="4">
        <v>2</v>
      </c>
      <c r="D210" s="6" t="s">
        <v>1</v>
      </c>
      <c r="E210" s="4" t="s">
        <v>2</v>
      </c>
      <c r="F210" s="5"/>
      <c r="G210" s="2">
        <f t="shared" ca="1" si="77"/>
        <v>4</v>
      </c>
      <c r="H210" s="3" t="s">
        <v>0</v>
      </c>
      <c r="I210" s="4">
        <f t="shared" ca="1" si="78"/>
        <v>6</v>
      </c>
      <c r="J210" s="6" t="s">
        <v>1</v>
      </c>
      <c r="K210" s="2" t="s">
        <v>2</v>
      </c>
    </row>
    <row r="211" spans="1:11">
      <c r="A211" s="2">
        <f t="shared" ref="A211" ca="1" si="79">RANDBETWEEN(59,200)*2</f>
        <v>178</v>
      </c>
      <c r="B211" s="6" t="s">
        <v>24</v>
      </c>
      <c r="C211" s="4">
        <v>2</v>
      </c>
      <c r="D211" s="6" t="s">
        <v>1</v>
      </c>
      <c r="E211" s="4" t="s">
        <v>2</v>
      </c>
      <c r="F211" s="5"/>
      <c r="G211" s="2">
        <f t="shared" ca="1" si="77"/>
        <v>8</v>
      </c>
      <c r="H211" s="3" t="s">
        <v>0</v>
      </c>
      <c r="I211" s="4">
        <f t="shared" ca="1" si="78"/>
        <v>8</v>
      </c>
      <c r="J211" s="6" t="s">
        <v>1</v>
      </c>
      <c r="K211" s="2" t="s">
        <v>2</v>
      </c>
    </row>
    <row r="216" spans="1:11">
      <c r="A216" s="1" t="s">
        <v>49</v>
      </c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ht="19" customHeight="1">
      <c r="A217" s="2">
        <f ca="1">RANDBETWEEN(1,50)</f>
        <v>17</v>
      </c>
      <c r="B217" s="6" t="s">
        <v>0</v>
      </c>
      <c r="C217" s="4">
        <v>11</v>
      </c>
      <c r="D217" s="6" t="s">
        <v>1</v>
      </c>
      <c r="E217" s="4" t="s">
        <v>2</v>
      </c>
      <c r="F217" s="5"/>
      <c r="G217" s="2">
        <f ca="1">RANDBETWEEN(1,80)</f>
        <v>3</v>
      </c>
      <c r="H217" s="6" t="s">
        <v>0</v>
      </c>
      <c r="I217" s="4">
        <v>11</v>
      </c>
      <c r="J217" s="6" t="s">
        <v>1</v>
      </c>
      <c r="K217" s="4" t="s">
        <v>2</v>
      </c>
    </row>
    <row r="218" spans="1:11">
      <c r="A218" s="2">
        <f t="shared" ref="A218:A226" ca="1" si="80">RANDBETWEEN(1,50)</f>
        <v>20</v>
      </c>
      <c r="B218" s="6" t="s">
        <v>0</v>
      </c>
      <c r="C218" s="4">
        <v>11</v>
      </c>
      <c r="D218" s="6" t="s">
        <v>1</v>
      </c>
      <c r="E218" s="4" t="s">
        <v>2</v>
      </c>
      <c r="F218" s="5"/>
      <c r="G218" s="2">
        <f t="shared" ref="G218:G226" ca="1" si="81">RANDBETWEEN(1,80)</f>
        <v>32</v>
      </c>
      <c r="H218" s="6" t="s">
        <v>0</v>
      </c>
      <c r="I218" s="4">
        <v>11</v>
      </c>
      <c r="J218" s="6" t="s">
        <v>1</v>
      </c>
      <c r="K218" s="4" t="s">
        <v>2</v>
      </c>
    </row>
    <row r="219" spans="1:11">
      <c r="A219" s="2">
        <f t="shared" ca="1" si="80"/>
        <v>12</v>
      </c>
      <c r="B219" s="6" t="s">
        <v>0</v>
      </c>
      <c r="C219" s="4">
        <v>11</v>
      </c>
      <c r="D219" s="6" t="s">
        <v>1</v>
      </c>
      <c r="E219" s="4" t="s">
        <v>2</v>
      </c>
      <c r="F219" s="5"/>
      <c r="G219" s="2">
        <f t="shared" ca="1" si="81"/>
        <v>62</v>
      </c>
      <c r="H219" s="6" t="s">
        <v>0</v>
      </c>
      <c r="I219" s="4">
        <v>11</v>
      </c>
      <c r="J219" s="6" t="s">
        <v>1</v>
      </c>
      <c r="K219" s="4" t="s">
        <v>2</v>
      </c>
    </row>
    <row r="220" spans="1:11">
      <c r="A220" s="2">
        <f t="shared" ca="1" si="80"/>
        <v>45</v>
      </c>
      <c r="B220" s="6" t="s">
        <v>0</v>
      </c>
      <c r="C220" s="4">
        <v>12</v>
      </c>
      <c r="D220" s="6" t="s">
        <v>1</v>
      </c>
      <c r="E220" s="4" t="s">
        <v>2</v>
      </c>
      <c r="F220" s="5"/>
      <c r="G220" s="2">
        <f t="shared" ca="1" si="81"/>
        <v>57</v>
      </c>
      <c r="H220" s="6" t="s">
        <v>0</v>
      </c>
      <c r="I220" s="4">
        <v>11</v>
      </c>
      <c r="J220" s="6" t="s">
        <v>1</v>
      </c>
      <c r="K220" s="4" t="s">
        <v>2</v>
      </c>
    </row>
    <row r="221" spans="1:11">
      <c r="A221" s="2">
        <f t="shared" ca="1" si="80"/>
        <v>21</v>
      </c>
      <c r="B221" s="6" t="s">
        <v>0</v>
      </c>
      <c r="C221" s="4">
        <v>12</v>
      </c>
      <c r="D221" s="6" t="s">
        <v>1</v>
      </c>
      <c r="E221" s="4" t="s">
        <v>2</v>
      </c>
      <c r="F221" s="5"/>
      <c r="G221" s="2">
        <f t="shared" ca="1" si="81"/>
        <v>5</v>
      </c>
      <c r="H221" s="6" t="s">
        <v>0</v>
      </c>
      <c r="I221" s="4">
        <v>12</v>
      </c>
      <c r="J221" s="6" t="s">
        <v>1</v>
      </c>
      <c r="K221" s="4" t="s">
        <v>2</v>
      </c>
    </row>
    <row r="222" spans="1:11" ht="19" customHeight="1">
      <c r="A222" s="2">
        <f t="shared" ca="1" si="80"/>
        <v>28</v>
      </c>
      <c r="B222" s="6" t="s">
        <v>0</v>
      </c>
      <c r="C222" s="4">
        <v>12</v>
      </c>
      <c r="D222" s="6" t="s">
        <v>1</v>
      </c>
      <c r="E222" s="4" t="s">
        <v>2</v>
      </c>
      <c r="F222" s="5"/>
      <c r="G222" s="2">
        <f t="shared" ca="1" si="81"/>
        <v>15</v>
      </c>
      <c r="H222" s="6" t="s">
        <v>0</v>
      </c>
      <c r="I222" s="4">
        <v>12</v>
      </c>
      <c r="J222" s="6" t="s">
        <v>1</v>
      </c>
      <c r="K222" s="4" t="s">
        <v>2</v>
      </c>
    </row>
    <row r="223" spans="1:11">
      <c r="A223" s="2">
        <f t="shared" ca="1" si="80"/>
        <v>41</v>
      </c>
      <c r="B223" s="6" t="s">
        <v>0</v>
      </c>
      <c r="C223" s="4">
        <v>12</v>
      </c>
      <c r="D223" s="6" t="s">
        <v>1</v>
      </c>
      <c r="E223" s="4" t="s">
        <v>2</v>
      </c>
      <c r="F223" s="5"/>
      <c r="G223" s="2">
        <f t="shared" ca="1" si="81"/>
        <v>40</v>
      </c>
      <c r="H223" s="6" t="s">
        <v>0</v>
      </c>
      <c r="I223" s="4">
        <v>12</v>
      </c>
      <c r="J223" s="6" t="s">
        <v>1</v>
      </c>
      <c r="K223" s="4" t="s">
        <v>2</v>
      </c>
    </row>
    <row r="224" spans="1:11">
      <c r="A224" s="2">
        <f t="shared" ca="1" si="80"/>
        <v>43</v>
      </c>
      <c r="B224" s="6" t="s">
        <v>0</v>
      </c>
      <c r="C224" s="4">
        <v>9</v>
      </c>
      <c r="D224" s="6" t="s">
        <v>1</v>
      </c>
      <c r="E224" s="4" t="s">
        <v>2</v>
      </c>
      <c r="F224" s="5"/>
      <c r="G224" s="2">
        <f t="shared" ca="1" si="81"/>
        <v>6</v>
      </c>
      <c r="H224" s="6" t="s">
        <v>0</v>
      </c>
      <c r="I224" s="4">
        <v>9</v>
      </c>
      <c r="J224" s="6" t="s">
        <v>1</v>
      </c>
      <c r="K224" s="4" t="s">
        <v>2</v>
      </c>
    </row>
    <row r="225" spans="1:11">
      <c r="A225" s="2">
        <f t="shared" ca="1" si="80"/>
        <v>24</v>
      </c>
      <c r="B225" s="6" t="s">
        <v>0</v>
      </c>
      <c r="C225" s="4">
        <v>9</v>
      </c>
      <c r="D225" s="6" t="s">
        <v>1</v>
      </c>
      <c r="E225" s="4" t="s">
        <v>2</v>
      </c>
      <c r="F225" s="5"/>
      <c r="G225" s="2">
        <f t="shared" ca="1" si="81"/>
        <v>80</v>
      </c>
      <c r="H225" s="6" t="s">
        <v>0</v>
      </c>
      <c r="I225" s="4">
        <v>9</v>
      </c>
      <c r="J225" s="6" t="s">
        <v>1</v>
      </c>
      <c r="K225" s="4" t="s">
        <v>2</v>
      </c>
    </row>
    <row r="226" spans="1:11">
      <c r="A226" s="2">
        <f t="shared" ca="1" si="80"/>
        <v>29</v>
      </c>
      <c r="B226" s="6" t="s">
        <v>0</v>
      </c>
      <c r="C226" s="4">
        <v>9</v>
      </c>
      <c r="D226" s="6" t="s">
        <v>1</v>
      </c>
      <c r="E226" s="4" t="s">
        <v>2</v>
      </c>
      <c r="F226" s="5"/>
      <c r="G226" s="2">
        <f t="shared" ca="1" si="81"/>
        <v>78</v>
      </c>
      <c r="H226" s="6" t="s">
        <v>0</v>
      </c>
      <c r="I226" s="4">
        <v>9</v>
      </c>
      <c r="J226" s="6" t="s">
        <v>1</v>
      </c>
      <c r="K226" s="4" t="s">
        <v>2</v>
      </c>
    </row>
    <row r="230" spans="1:11">
      <c r="A230" s="1" t="s">
        <v>50</v>
      </c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ht="19" customHeight="1">
      <c r="A231" s="2">
        <f ca="1">RANDBETWEEN(1,50)</f>
        <v>23</v>
      </c>
      <c r="B231" s="6" t="s">
        <v>0</v>
      </c>
      <c r="C231" s="4">
        <v>101</v>
      </c>
      <c r="D231" s="6" t="s">
        <v>1</v>
      </c>
      <c r="E231" s="4" t="s">
        <v>2</v>
      </c>
      <c r="F231" s="5"/>
      <c r="G231" s="2">
        <f ca="1">RANDBETWEEN(1,50)</f>
        <v>13</v>
      </c>
      <c r="H231" s="6" t="s">
        <v>0</v>
      </c>
      <c r="I231" s="4">
        <v>99</v>
      </c>
      <c r="J231" s="6" t="s">
        <v>1</v>
      </c>
      <c r="K231" s="4" t="s">
        <v>2</v>
      </c>
    </row>
    <row r="232" spans="1:11">
      <c r="A232" s="2">
        <f t="shared" ref="A232:A240" ca="1" si="82">RANDBETWEEN(1,50)</f>
        <v>46</v>
      </c>
      <c r="B232" s="6" t="s">
        <v>0</v>
      </c>
      <c r="C232" s="4">
        <v>101</v>
      </c>
      <c r="D232" s="6" t="s">
        <v>1</v>
      </c>
      <c r="E232" s="4" t="s">
        <v>2</v>
      </c>
      <c r="F232" s="5"/>
      <c r="G232" s="2">
        <f t="shared" ref="G232:G240" ca="1" si="83">RANDBETWEEN(1,50)</f>
        <v>49</v>
      </c>
      <c r="H232" s="6" t="s">
        <v>0</v>
      </c>
      <c r="I232" s="4">
        <v>99</v>
      </c>
      <c r="J232" s="6" t="s">
        <v>1</v>
      </c>
      <c r="K232" s="4" t="s">
        <v>2</v>
      </c>
    </row>
    <row r="233" spans="1:11">
      <c r="A233" s="2">
        <f t="shared" ca="1" si="82"/>
        <v>37</v>
      </c>
      <c r="B233" s="6" t="s">
        <v>0</v>
      </c>
      <c r="C233" s="4">
        <v>101</v>
      </c>
      <c r="D233" s="6" t="s">
        <v>1</v>
      </c>
      <c r="E233" s="4" t="s">
        <v>2</v>
      </c>
      <c r="F233" s="5"/>
      <c r="G233" s="2">
        <f t="shared" ca="1" si="83"/>
        <v>5</v>
      </c>
      <c r="H233" s="6" t="s">
        <v>0</v>
      </c>
      <c r="I233" s="4">
        <v>99</v>
      </c>
      <c r="J233" s="6" t="s">
        <v>1</v>
      </c>
      <c r="K233" s="4" t="s">
        <v>2</v>
      </c>
    </row>
    <row r="234" spans="1:11">
      <c r="A234" s="2">
        <f t="shared" ca="1" si="82"/>
        <v>13</v>
      </c>
      <c r="B234" s="6" t="s">
        <v>0</v>
      </c>
      <c r="C234" s="4">
        <v>101</v>
      </c>
      <c r="D234" s="6" t="s">
        <v>1</v>
      </c>
      <c r="E234" s="4" t="s">
        <v>2</v>
      </c>
      <c r="F234" s="5"/>
      <c r="G234" s="2">
        <f t="shared" ca="1" si="83"/>
        <v>31</v>
      </c>
      <c r="H234" s="6" t="s">
        <v>0</v>
      </c>
      <c r="I234" s="4">
        <v>99</v>
      </c>
      <c r="J234" s="6" t="s">
        <v>1</v>
      </c>
      <c r="K234" s="4" t="s">
        <v>2</v>
      </c>
    </row>
    <row r="235" spans="1:11">
      <c r="A235" s="2">
        <f t="shared" ca="1" si="82"/>
        <v>6</v>
      </c>
      <c r="B235" s="6" t="s">
        <v>0</v>
      </c>
      <c r="C235" s="4">
        <v>101</v>
      </c>
      <c r="D235" s="6" t="s">
        <v>1</v>
      </c>
      <c r="E235" s="4" t="s">
        <v>2</v>
      </c>
      <c r="F235" s="5"/>
      <c r="G235" s="2">
        <f t="shared" ca="1" si="83"/>
        <v>20</v>
      </c>
      <c r="H235" s="6" t="s">
        <v>0</v>
      </c>
      <c r="I235" s="4">
        <v>99</v>
      </c>
      <c r="J235" s="6" t="s">
        <v>1</v>
      </c>
      <c r="K235" s="4" t="s">
        <v>2</v>
      </c>
    </row>
    <row r="236" spans="1:11" ht="19" customHeight="1">
      <c r="A236" s="2">
        <f t="shared" ca="1" si="82"/>
        <v>11</v>
      </c>
      <c r="B236" s="6" t="s">
        <v>0</v>
      </c>
      <c r="C236" s="4">
        <v>101</v>
      </c>
      <c r="D236" s="6" t="s">
        <v>1</v>
      </c>
      <c r="E236" s="4" t="s">
        <v>2</v>
      </c>
      <c r="F236" s="5"/>
      <c r="G236" s="2">
        <f t="shared" ca="1" si="83"/>
        <v>25</v>
      </c>
      <c r="H236" s="6" t="s">
        <v>0</v>
      </c>
      <c r="I236" s="4">
        <v>99</v>
      </c>
      <c r="J236" s="6" t="s">
        <v>1</v>
      </c>
      <c r="K236" s="4" t="s">
        <v>2</v>
      </c>
    </row>
    <row r="237" spans="1:11">
      <c r="A237" s="2">
        <f t="shared" ca="1" si="82"/>
        <v>27</v>
      </c>
      <c r="B237" s="6" t="s">
        <v>0</v>
      </c>
      <c r="C237" s="4">
        <v>102</v>
      </c>
      <c r="D237" s="6" t="s">
        <v>1</v>
      </c>
      <c r="E237" s="4" t="s">
        <v>2</v>
      </c>
      <c r="F237" s="5"/>
      <c r="G237" s="2">
        <f t="shared" ca="1" si="83"/>
        <v>2</v>
      </c>
      <c r="H237" s="6" t="s">
        <v>0</v>
      </c>
      <c r="I237" s="4">
        <v>98</v>
      </c>
      <c r="J237" s="6" t="s">
        <v>1</v>
      </c>
      <c r="K237" s="4" t="s">
        <v>2</v>
      </c>
    </row>
    <row r="238" spans="1:11">
      <c r="A238" s="2">
        <f t="shared" ca="1" si="82"/>
        <v>15</v>
      </c>
      <c r="B238" s="6" t="s">
        <v>0</v>
      </c>
      <c r="C238" s="4">
        <v>102</v>
      </c>
      <c r="D238" s="6" t="s">
        <v>1</v>
      </c>
      <c r="E238" s="4" t="s">
        <v>2</v>
      </c>
      <c r="F238" s="5"/>
      <c r="G238" s="2">
        <f t="shared" ca="1" si="83"/>
        <v>22</v>
      </c>
      <c r="H238" s="6" t="s">
        <v>0</v>
      </c>
      <c r="I238" s="4">
        <v>98</v>
      </c>
      <c r="J238" s="6" t="s">
        <v>1</v>
      </c>
      <c r="K238" s="4" t="s">
        <v>2</v>
      </c>
    </row>
    <row r="239" spans="1:11">
      <c r="A239" s="2">
        <f t="shared" ca="1" si="82"/>
        <v>36</v>
      </c>
      <c r="B239" s="6" t="s">
        <v>0</v>
      </c>
      <c r="C239" s="4">
        <v>102</v>
      </c>
      <c r="D239" s="6" t="s">
        <v>1</v>
      </c>
      <c r="E239" s="4" t="s">
        <v>2</v>
      </c>
      <c r="F239" s="5"/>
      <c r="G239" s="2">
        <f t="shared" ca="1" si="83"/>
        <v>39</v>
      </c>
      <c r="H239" s="6" t="s">
        <v>0</v>
      </c>
      <c r="I239" s="4">
        <v>98</v>
      </c>
      <c r="J239" s="6" t="s">
        <v>1</v>
      </c>
      <c r="K239" s="4" t="s">
        <v>2</v>
      </c>
    </row>
    <row r="240" spans="1:11">
      <c r="A240" s="2">
        <f t="shared" ca="1" si="82"/>
        <v>49</v>
      </c>
      <c r="B240" s="6" t="s">
        <v>0</v>
      </c>
      <c r="C240" s="4">
        <v>102</v>
      </c>
      <c r="D240" s="6" t="s">
        <v>1</v>
      </c>
      <c r="E240" s="4" t="s">
        <v>2</v>
      </c>
      <c r="F240" s="5"/>
      <c r="G240" s="2">
        <f t="shared" ca="1" si="83"/>
        <v>28</v>
      </c>
      <c r="H240" s="6" t="s">
        <v>0</v>
      </c>
      <c r="I240" s="4">
        <v>98</v>
      </c>
      <c r="J240" s="6" t="s">
        <v>1</v>
      </c>
      <c r="K240" s="4" t="s">
        <v>2</v>
      </c>
    </row>
    <row r="244" spans="1:11">
      <c r="A244" s="1" t="s">
        <v>51</v>
      </c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 ht="19" customHeight="1">
      <c r="A245" s="2">
        <f ca="1">RANDBETWEEN(2,99)/10</f>
        <v>5.6</v>
      </c>
      <c r="B245" s="6" t="s">
        <v>0</v>
      </c>
      <c r="C245" s="4">
        <f ca="1">RANDBETWEEN(2,5)*10</f>
        <v>40</v>
      </c>
      <c r="D245" s="6" t="s">
        <v>1</v>
      </c>
      <c r="E245" s="4" t="s">
        <v>2</v>
      </c>
      <c r="F245" s="5"/>
      <c r="G245" s="2">
        <f ca="1">RANDBETWEEN(2,99)/10</f>
        <v>9.8000000000000007</v>
      </c>
      <c r="H245" s="6" t="s">
        <v>0</v>
      </c>
      <c r="I245" s="4">
        <f ca="1">RANDBETWEEN(2,9)*10</f>
        <v>60</v>
      </c>
      <c r="J245" s="6" t="s">
        <v>1</v>
      </c>
      <c r="K245" s="4" t="s">
        <v>2</v>
      </c>
    </row>
    <row r="246" spans="1:11">
      <c r="A246" s="2">
        <f t="shared" ref="A246:A254" ca="1" si="84">RANDBETWEEN(2,99)/10</f>
        <v>4.0999999999999996</v>
      </c>
      <c r="B246" s="6" t="s">
        <v>0</v>
      </c>
      <c r="C246" s="4">
        <f t="shared" ref="C246:C254" ca="1" si="85">RANDBETWEEN(2,5)*10</f>
        <v>40</v>
      </c>
      <c r="D246" s="6" t="s">
        <v>1</v>
      </c>
      <c r="E246" s="4" t="s">
        <v>2</v>
      </c>
      <c r="F246" s="5"/>
      <c r="G246" s="2">
        <f t="shared" ref="G246:G254" ca="1" si="86">RANDBETWEEN(2,99)/10</f>
        <v>6.4</v>
      </c>
      <c r="H246" s="6" t="s">
        <v>0</v>
      </c>
      <c r="I246" s="4">
        <f t="shared" ref="I246:I254" ca="1" si="87">RANDBETWEEN(2,9)*10</f>
        <v>90</v>
      </c>
      <c r="J246" s="6" t="s">
        <v>1</v>
      </c>
      <c r="K246" s="4" t="s">
        <v>2</v>
      </c>
    </row>
    <row r="247" spans="1:11">
      <c r="A247" s="2">
        <f t="shared" ca="1" si="84"/>
        <v>9.6999999999999993</v>
      </c>
      <c r="B247" s="6" t="s">
        <v>0</v>
      </c>
      <c r="C247" s="4">
        <f t="shared" ca="1" si="85"/>
        <v>40</v>
      </c>
      <c r="D247" s="6" t="s">
        <v>1</v>
      </c>
      <c r="E247" s="4" t="s">
        <v>2</v>
      </c>
      <c r="F247" s="5"/>
      <c r="G247" s="2">
        <f t="shared" ca="1" si="86"/>
        <v>6.6</v>
      </c>
      <c r="H247" s="6" t="s">
        <v>0</v>
      </c>
      <c r="I247" s="4">
        <f t="shared" ca="1" si="87"/>
        <v>50</v>
      </c>
      <c r="J247" s="6" t="s">
        <v>1</v>
      </c>
      <c r="K247" s="4" t="s">
        <v>2</v>
      </c>
    </row>
    <row r="248" spans="1:11">
      <c r="A248" s="2">
        <f t="shared" ca="1" si="84"/>
        <v>8.6</v>
      </c>
      <c r="B248" s="6" t="s">
        <v>0</v>
      </c>
      <c r="C248" s="4">
        <f t="shared" ca="1" si="85"/>
        <v>30</v>
      </c>
      <c r="D248" s="6" t="s">
        <v>1</v>
      </c>
      <c r="E248" s="4" t="s">
        <v>2</v>
      </c>
      <c r="F248" s="5"/>
      <c r="G248" s="2">
        <f t="shared" ca="1" si="86"/>
        <v>5.3</v>
      </c>
      <c r="H248" s="6" t="s">
        <v>0</v>
      </c>
      <c r="I248" s="4">
        <f t="shared" ca="1" si="87"/>
        <v>80</v>
      </c>
      <c r="J248" s="6" t="s">
        <v>1</v>
      </c>
      <c r="K248" s="4" t="s">
        <v>2</v>
      </c>
    </row>
    <row r="249" spans="1:11">
      <c r="A249" s="2">
        <f t="shared" ca="1" si="84"/>
        <v>9.4</v>
      </c>
      <c r="B249" s="6" t="s">
        <v>0</v>
      </c>
      <c r="C249" s="4">
        <f t="shared" ca="1" si="85"/>
        <v>50</v>
      </c>
      <c r="D249" s="6" t="s">
        <v>1</v>
      </c>
      <c r="E249" s="4" t="s">
        <v>2</v>
      </c>
      <c r="F249" s="5"/>
      <c r="G249" s="2">
        <f t="shared" ca="1" si="86"/>
        <v>4.5</v>
      </c>
      <c r="H249" s="6" t="s">
        <v>0</v>
      </c>
      <c r="I249" s="4">
        <f t="shared" ca="1" si="87"/>
        <v>30</v>
      </c>
      <c r="J249" s="6" t="s">
        <v>1</v>
      </c>
      <c r="K249" s="4" t="s">
        <v>2</v>
      </c>
    </row>
    <row r="250" spans="1:11" ht="19" customHeight="1">
      <c r="A250" s="2">
        <f t="shared" ca="1" si="84"/>
        <v>3.5</v>
      </c>
      <c r="B250" s="6" t="s">
        <v>0</v>
      </c>
      <c r="C250" s="4">
        <f t="shared" ca="1" si="85"/>
        <v>30</v>
      </c>
      <c r="D250" s="6" t="s">
        <v>1</v>
      </c>
      <c r="E250" s="4" t="s">
        <v>2</v>
      </c>
      <c r="F250" s="5"/>
      <c r="G250" s="2">
        <f t="shared" ca="1" si="86"/>
        <v>3.2</v>
      </c>
      <c r="H250" s="6" t="s">
        <v>0</v>
      </c>
      <c r="I250" s="4">
        <f t="shared" ca="1" si="87"/>
        <v>60</v>
      </c>
      <c r="J250" s="6" t="s">
        <v>1</v>
      </c>
      <c r="K250" s="4" t="s">
        <v>2</v>
      </c>
    </row>
    <row r="251" spans="1:11">
      <c r="A251" s="2">
        <f t="shared" ca="1" si="84"/>
        <v>3.2</v>
      </c>
      <c r="B251" s="6" t="s">
        <v>0</v>
      </c>
      <c r="C251" s="4">
        <f t="shared" ca="1" si="85"/>
        <v>20</v>
      </c>
      <c r="D251" s="6" t="s">
        <v>1</v>
      </c>
      <c r="E251" s="4" t="s">
        <v>2</v>
      </c>
      <c r="F251" s="5"/>
      <c r="G251" s="2">
        <f t="shared" ca="1" si="86"/>
        <v>9.8000000000000007</v>
      </c>
      <c r="H251" s="6" t="s">
        <v>0</v>
      </c>
      <c r="I251" s="4">
        <f t="shared" ca="1" si="87"/>
        <v>80</v>
      </c>
      <c r="J251" s="6" t="s">
        <v>1</v>
      </c>
      <c r="K251" s="4" t="s">
        <v>2</v>
      </c>
    </row>
    <row r="252" spans="1:11">
      <c r="A252" s="2">
        <f t="shared" ca="1" si="84"/>
        <v>2.8</v>
      </c>
      <c r="B252" s="6" t="s">
        <v>0</v>
      </c>
      <c r="C252" s="4">
        <f t="shared" ca="1" si="85"/>
        <v>30</v>
      </c>
      <c r="D252" s="6" t="s">
        <v>1</v>
      </c>
      <c r="E252" s="4" t="s">
        <v>2</v>
      </c>
      <c r="F252" s="5"/>
      <c r="G252" s="2">
        <f t="shared" ca="1" si="86"/>
        <v>6.7</v>
      </c>
      <c r="H252" s="6" t="s">
        <v>0</v>
      </c>
      <c r="I252" s="4">
        <f t="shared" ca="1" si="87"/>
        <v>20</v>
      </c>
      <c r="J252" s="6" t="s">
        <v>1</v>
      </c>
      <c r="K252" s="4" t="s">
        <v>2</v>
      </c>
    </row>
    <row r="253" spans="1:11">
      <c r="A253" s="2">
        <f t="shared" ca="1" si="84"/>
        <v>8.6</v>
      </c>
      <c r="B253" s="6" t="s">
        <v>0</v>
      </c>
      <c r="C253" s="4">
        <f t="shared" ca="1" si="85"/>
        <v>50</v>
      </c>
      <c r="D253" s="6" t="s">
        <v>1</v>
      </c>
      <c r="E253" s="4" t="s">
        <v>2</v>
      </c>
      <c r="F253" s="5"/>
      <c r="G253" s="2">
        <f t="shared" ca="1" si="86"/>
        <v>6.4</v>
      </c>
      <c r="H253" s="6" t="s">
        <v>0</v>
      </c>
      <c r="I253" s="4">
        <f t="shared" ca="1" si="87"/>
        <v>90</v>
      </c>
      <c r="J253" s="6" t="s">
        <v>1</v>
      </c>
      <c r="K253" s="4" t="s">
        <v>2</v>
      </c>
    </row>
    <row r="254" spans="1:11">
      <c r="A254" s="2">
        <f t="shared" ca="1" si="84"/>
        <v>4.5</v>
      </c>
      <c r="B254" s="6" t="s">
        <v>0</v>
      </c>
      <c r="C254" s="4">
        <f t="shared" ca="1" si="85"/>
        <v>20</v>
      </c>
      <c r="D254" s="6" t="s">
        <v>1</v>
      </c>
      <c r="E254" s="4" t="s">
        <v>2</v>
      </c>
      <c r="F254" s="5"/>
      <c r="G254" s="2">
        <f t="shared" ca="1" si="86"/>
        <v>3.5</v>
      </c>
      <c r="H254" s="6" t="s">
        <v>0</v>
      </c>
      <c r="I254" s="4">
        <f t="shared" ca="1" si="87"/>
        <v>30</v>
      </c>
      <c r="J254" s="6" t="s">
        <v>1</v>
      </c>
      <c r="K254" s="4" t="s">
        <v>2</v>
      </c>
    </row>
    <row r="259" spans="1:11">
      <c r="A259" s="1" t="s">
        <v>52</v>
      </c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 ht="19" customHeight="1">
      <c r="A260" s="2">
        <f ca="1">RANDBETWEEN(1,100)</f>
        <v>21</v>
      </c>
      <c r="B260" s="6" t="s">
        <v>24</v>
      </c>
      <c r="C260" s="4">
        <v>10</v>
      </c>
      <c r="D260" s="6" t="s">
        <v>1</v>
      </c>
      <c r="E260" s="4" t="s">
        <v>2</v>
      </c>
      <c r="F260" s="5"/>
      <c r="G260" s="2">
        <f ca="1">RANDBETWEEN(100,999)</f>
        <v>337</v>
      </c>
      <c r="H260" s="6" t="s">
        <v>24</v>
      </c>
      <c r="I260" s="4">
        <v>100</v>
      </c>
      <c r="J260" s="6" t="s">
        <v>1</v>
      </c>
      <c r="K260" s="4" t="s">
        <v>2</v>
      </c>
    </row>
    <row r="261" spans="1:11">
      <c r="A261" s="2">
        <f t="shared" ref="A261:A269" ca="1" si="88">RANDBETWEEN(1,100)</f>
        <v>93</v>
      </c>
      <c r="B261" s="6" t="s">
        <v>24</v>
      </c>
      <c r="C261" s="4">
        <v>10</v>
      </c>
      <c r="D261" s="6" t="s">
        <v>1</v>
      </c>
      <c r="E261" s="4" t="s">
        <v>2</v>
      </c>
      <c r="F261" s="5"/>
      <c r="G261" s="2">
        <f t="shared" ref="G261:G269" ca="1" si="89">RANDBETWEEN(100,999)</f>
        <v>464</v>
      </c>
      <c r="H261" s="6" t="s">
        <v>24</v>
      </c>
      <c r="I261" s="4">
        <v>1000</v>
      </c>
      <c r="J261" s="6" t="s">
        <v>1</v>
      </c>
      <c r="K261" s="4" t="s">
        <v>2</v>
      </c>
    </row>
    <row r="262" spans="1:11">
      <c r="A262" s="2">
        <f t="shared" ca="1" si="88"/>
        <v>12</v>
      </c>
      <c r="B262" s="6" t="s">
        <v>24</v>
      </c>
      <c r="C262" s="4">
        <v>10</v>
      </c>
      <c r="D262" s="6" t="s">
        <v>1</v>
      </c>
      <c r="E262" s="4" t="s">
        <v>2</v>
      </c>
      <c r="F262" s="5"/>
      <c r="G262" s="2">
        <f t="shared" ca="1" si="89"/>
        <v>717</v>
      </c>
      <c r="H262" s="6" t="s">
        <v>24</v>
      </c>
      <c r="I262" s="4">
        <v>1000</v>
      </c>
      <c r="J262" s="6" t="s">
        <v>1</v>
      </c>
      <c r="K262" s="4" t="s">
        <v>2</v>
      </c>
    </row>
    <row r="263" spans="1:11">
      <c r="A263" s="2">
        <f t="shared" ca="1" si="88"/>
        <v>10</v>
      </c>
      <c r="B263" s="6" t="s">
        <v>24</v>
      </c>
      <c r="C263" s="4">
        <v>10</v>
      </c>
      <c r="D263" s="6" t="s">
        <v>1</v>
      </c>
      <c r="E263" s="4" t="s">
        <v>2</v>
      </c>
      <c r="F263" s="5"/>
      <c r="G263" s="2">
        <f t="shared" ca="1" si="89"/>
        <v>508</v>
      </c>
      <c r="H263" s="6" t="s">
        <v>24</v>
      </c>
      <c r="I263" s="4">
        <v>10</v>
      </c>
      <c r="J263" s="6" t="s">
        <v>1</v>
      </c>
      <c r="K263" s="4" t="s">
        <v>2</v>
      </c>
    </row>
    <row r="264" spans="1:11">
      <c r="A264" s="2">
        <f t="shared" ca="1" si="88"/>
        <v>18</v>
      </c>
      <c r="B264" s="6" t="s">
        <v>24</v>
      </c>
      <c r="C264" s="4">
        <v>10</v>
      </c>
      <c r="D264" s="6" t="s">
        <v>1</v>
      </c>
      <c r="E264" s="4" t="s">
        <v>2</v>
      </c>
      <c r="F264" s="5"/>
      <c r="G264" s="2">
        <f t="shared" ca="1" si="89"/>
        <v>522</v>
      </c>
      <c r="H264" s="6" t="s">
        <v>24</v>
      </c>
      <c r="I264" s="4">
        <v>10</v>
      </c>
      <c r="J264" s="6" t="s">
        <v>1</v>
      </c>
      <c r="K264" s="4" t="s">
        <v>2</v>
      </c>
    </row>
    <row r="265" spans="1:11" ht="19" customHeight="1">
      <c r="A265" s="2">
        <f t="shared" ca="1" si="88"/>
        <v>41</v>
      </c>
      <c r="B265" s="6" t="s">
        <v>24</v>
      </c>
      <c r="C265" s="4">
        <v>10</v>
      </c>
      <c r="D265" s="6" t="s">
        <v>1</v>
      </c>
      <c r="E265" s="4" t="s">
        <v>2</v>
      </c>
      <c r="F265" s="5"/>
      <c r="G265" s="2">
        <f t="shared" ca="1" si="89"/>
        <v>123</v>
      </c>
      <c r="H265" s="6" t="s">
        <v>24</v>
      </c>
      <c r="I265" s="4">
        <v>10</v>
      </c>
      <c r="J265" s="6" t="s">
        <v>1</v>
      </c>
      <c r="K265" s="4" t="s">
        <v>2</v>
      </c>
    </row>
    <row r="266" spans="1:11">
      <c r="A266" s="2">
        <f t="shared" ca="1" si="88"/>
        <v>96</v>
      </c>
      <c r="B266" s="6" t="s">
        <v>24</v>
      </c>
      <c r="C266" s="4">
        <v>10</v>
      </c>
      <c r="D266" s="6" t="s">
        <v>1</v>
      </c>
      <c r="E266" s="4" t="s">
        <v>2</v>
      </c>
      <c r="F266" s="5"/>
      <c r="G266" s="2">
        <f t="shared" ca="1" si="89"/>
        <v>672</v>
      </c>
      <c r="H266" s="6" t="s">
        <v>24</v>
      </c>
      <c r="I266" s="4">
        <v>100</v>
      </c>
      <c r="J266" s="6" t="s">
        <v>1</v>
      </c>
      <c r="K266" s="4" t="s">
        <v>2</v>
      </c>
    </row>
    <row r="267" spans="1:11">
      <c r="A267" s="2">
        <f t="shared" ca="1" si="88"/>
        <v>61</v>
      </c>
      <c r="B267" s="6" t="s">
        <v>24</v>
      </c>
      <c r="C267" s="4">
        <v>10</v>
      </c>
      <c r="D267" s="6" t="s">
        <v>1</v>
      </c>
      <c r="E267" s="4" t="s">
        <v>2</v>
      </c>
      <c r="F267" s="5"/>
      <c r="G267" s="2">
        <f t="shared" ca="1" si="89"/>
        <v>485</v>
      </c>
      <c r="H267" s="6" t="s">
        <v>24</v>
      </c>
      <c r="I267" s="4">
        <v>100</v>
      </c>
      <c r="J267" s="6" t="s">
        <v>1</v>
      </c>
      <c r="K267" s="4" t="s">
        <v>2</v>
      </c>
    </row>
    <row r="268" spans="1:11">
      <c r="A268" s="2">
        <f t="shared" ca="1" si="88"/>
        <v>21</v>
      </c>
      <c r="B268" s="6" t="s">
        <v>24</v>
      </c>
      <c r="C268" s="4">
        <v>100</v>
      </c>
      <c r="D268" s="6" t="s">
        <v>1</v>
      </c>
      <c r="E268" s="4" t="s">
        <v>2</v>
      </c>
      <c r="F268" s="5"/>
      <c r="G268" s="2">
        <f t="shared" ca="1" si="89"/>
        <v>246</v>
      </c>
      <c r="H268" s="6" t="s">
        <v>24</v>
      </c>
      <c r="I268" s="4">
        <v>1000</v>
      </c>
      <c r="J268" s="6" t="s">
        <v>1</v>
      </c>
      <c r="K268" s="4" t="s">
        <v>2</v>
      </c>
    </row>
    <row r="269" spans="1:11">
      <c r="A269" s="2">
        <f t="shared" ca="1" si="88"/>
        <v>29</v>
      </c>
      <c r="B269" s="6" t="s">
        <v>24</v>
      </c>
      <c r="C269" s="4">
        <v>100</v>
      </c>
      <c r="D269" s="6" t="s">
        <v>1</v>
      </c>
      <c r="E269" s="4" t="s">
        <v>2</v>
      </c>
      <c r="F269" s="5"/>
      <c r="G269" s="2">
        <f t="shared" ca="1" si="89"/>
        <v>117</v>
      </c>
      <c r="H269" s="6" t="s">
        <v>24</v>
      </c>
      <c r="I269" s="4">
        <v>1000</v>
      </c>
      <c r="J269" s="6" t="s">
        <v>1</v>
      </c>
      <c r="K269" s="4" t="s">
        <v>2</v>
      </c>
    </row>
    <row r="273" spans="1:11">
      <c r="A273" s="1" t="s">
        <v>32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 ht="19" customHeight="1">
      <c r="A274" s="2">
        <f t="shared" ref="A274:A276" ca="1" si="90">RANDBETWEEN(1,50)</f>
        <v>29</v>
      </c>
      <c r="B274" s="6" t="s">
        <v>0</v>
      </c>
      <c r="C274" s="4">
        <v>11</v>
      </c>
      <c r="D274" s="6" t="s">
        <v>1</v>
      </c>
      <c r="E274" s="4" t="s">
        <v>2</v>
      </c>
      <c r="F274" s="5"/>
      <c r="G274" s="2">
        <f t="shared" ref="G274:G275" ca="1" si="91">RANDBETWEEN(2,99)/10</f>
        <v>5.9</v>
      </c>
      <c r="H274" s="6" t="s">
        <v>0</v>
      </c>
      <c r="I274" s="4">
        <f t="shared" ref="I274:I275" ca="1" si="92">RANDBETWEEN(2,9)*10</f>
        <v>90</v>
      </c>
      <c r="J274" s="6" t="s">
        <v>1</v>
      </c>
      <c r="K274" s="4" t="s">
        <v>2</v>
      </c>
    </row>
    <row r="275" spans="1:11">
      <c r="A275" s="2">
        <f t="shared" ca="1" si="90"/>
        <v>44</v>
      </c>
      <c r="B275" s="6" t="s">
        <v>0</v>
      </c>
      <c r="C275" s="4">
        <v>11</v>
      </c>
      <c r="D275" s="6" t="s">
        <v>1</v>
      </c>
      <c r="E275" s="4" t="s">
        <v>2</v>
      </c>
      <c r="F275" s="5"/>
      <c r="G275" s="2">
        <f t="shared" ca="1" si="91"/>
        <v>3.1</v>
      </c>
      <c r="H275" s="6" t="s">
        <v>0</v>
      </c>
      <c r="I275" s="4">
        <f t="shared" ca="1" si="92"/>
        <v>60</v>
      </c>
      <c r="J275" s="6" t="s">
        <v>1</v>
      </c>
      <c r="K275" s="4" t="s">
        <v>2</v>
      </c>
    </row>
    <row r="276" spans="1:11">
      <c r="A276" s="2">
        <f t="shared" ca="1" si="90"/>
        <v>47</v>
      </c>
      <c r="B276" s="6" t="s">
        <v>0</v>
      </c>
      <c r="C276" s="4">
        <v>12</v>
      </c>
      <c r="D276" s="6" t="s">
        <v>1</v>
      </c>
      <c r="E276" s="4" t="s">
        <v>2</v>
      </c>
      <c r="F276" s="5"/>
      <c r="G276" s="2">
        <f t="shared" ref="G276" ca="1" si="93">RANDBETWEEN(1,100)</f>
        <v>88</v>
      </c>
      <c r="H276" s="6" t="s">
        <v>24</v>
      </c>
      <c r="I276" s="4">
        <v>10</v>
      </c>
      <c r="J276" s="6" t="s">
        <v>1</v>
      </c>
      <c r="K276" s="4" t="s">
        <v>2</v>
      </c>
    </row>
    <row r="277" spans="1:11">
      <c r="A277" s="2">
        <f t="shared" ref="A277:A281" ca="1" si="94">RANDBETWEEN(1,50)</f>
        <v>17</v>
      </c>
      <c r="B277" s="6" t="s">
        <v>0</v>
      </c>
      <c r="C277" s="4">
        <v>9</v>
      </c>
      <c r="D277" s="6" t="s">
        <v>1</v>
      </c>
      <c r="E277" s="4" t="s">
        <v>2</v>
      </c>
      <c r="F277" s="5"/>
      <c r="G277" s="2">
        <f t="shared" ref="G277" ca="1" si="95">RANDBETWEEN(100,999)</f>
        <v>699</v>
      </c>
      <c r="H277" s="6" t="s">
        <v>24</v>
      </c>
      <c r="I277" s="4">
        <v>10</v>
      </c>
      <c r="J277" s="6" t="s">
        <v>1</v>
      </c>
      <c r="K277" s="4" t="s">
        <v>2</v>
      </c>
    </row>
    <row r="278" spans="1:11">
      <c r="A278" s="2">
        <f t="shared" ca="1" si="94"/>
        <v>9</v>
      </c>
      <c r="B278" s="6" t="s">
        <v>0</v>
      </c>
      <c r="C278" s="4">
        <v>101</v>
      </c>
      <c r="D278" s="6" t="s">
        <v>1</v>
      </c>
      <c r="E278" s="4" t="s">
        <v>2</v>
      </c>
      <c r="F278" s="5"/>
      <c r="G278" s="2">
        <f t="shared" ref="G278:G279" ca="1" si="96">RANDBETWEEN(100,999)</f>
        <v>587</v>
      </c>
      <c r="H278" s="6" t="s">
        <v>24</v>
      </c>
      <c r="I278" s="4">
        <v>100</v>
      </c>
      <c r="J278" s="6" t="s">
        <v>1</v>
      </c>
      <c r="K278" s="4" t="s">
        <v>2</v>
      </c>
    </row>
    <row r="279" spans="1:11" ht="19" customHeight="1">
      <c r="A279" s="2">
        <f t="shared" ca="1" si="94"/>
        <v>28</v>
      </c>
      <c r="B279" s="6" t="s">
        <v>0</v>
      </c>
      <c r="C279" s="4">
        <v>102</v>
      </c>
      <c r="D279" s="6" t="s">
        <v>1</v>
      </c>
      <c r="E279" s="4" t="s">
        <v>2</v>
      </c>
      <c r="F279" s="5"/>
      <c r="G279" s="2">
        <f t="shared" ca="1" si="96"/>
        <v>737</v>
      </c>
      <c r="H279" s="6" t="s">
        <v>24</v>
      </c>
      <c r="I279" s="4">
        <v>1000</v>
      </c>
      <c r="J279" s="6" t="s">
        <v>1</v>
      </c>
      <c r="K279" s="4" t="s">
        <v>2</v>
      </c>
    </row>
    <row r="280" spans="1:11">
      <c r="A280" s="2">
        <f t="shared" ca="1" si="94"/>
        <v>43</v>
      </c>
      <c r="B280" s="6" t="s">
        <v>0</v>
      </c>
      <c r="C280" s="4">
        <v>99</v>
      </c>
      <c r="D280" s="6" t="s">
        <v>1</v>
      </c>
      <c r="E280" s="4" t="s">
        <v>2</v>
      </c>
      <c r="F280" s="5"/>
      <c r="G280" s="2">
        <f ca="1">RANDBETWEEN(2,9)</f>
        <v>3</v>
      </c>
      <c r="H280" s="3" t="s">
        <v>0</v>
      </c>
      <c r="I280" s="4">
        <f ca="1">RANDBETWEEN(2,9)</f>
        <v>9</v>
      </c>
      <c r="J280" s="6" t="s">
        <v>1</v>
      </c>
      <c r="K280" s="2" t="s">
        <v>2</v>
      </c>
    </row>
    <row r="281" spans="1:11">
      <c r="A281" s="2">
        <f t="shared" ca="1" si="94"/>
        <v>16</v>
      </c>
      <c r="B281" s="6" t="s">
        <v>0</v>
      </c>
      <c r="C281" s="4">
        <v>98</v>
      </c>
      <c r="D281" s="6" t="s">
        <v>1</v>
      </c>
      <c r="E281" s="4" t="s">
        <v>2</v>
      </c>
      <c r="F281" s="5"/>
      <c r="G281" s="2">
        <f t="shared" ref="G281:G283" ca="1" si="97">RANDBETWEEN(2,9)</f>
        <v>7</v>
      </c>
      <c r="H281" s="3" t="s">
        <v>0</v>
      </c>
      <c r="I281" s="4">
        <f t="shared" ref="I281:I283" ca="1" si="98">RANDBETWEEN(2,9)</f>
        <v>8</v>
      </c>
      <c r="J281" s="6" t="s">
        <v>1</v>
      </c>
      <c r="K281" s="2" t="s">
        <v>2</v>
      </c>
    </row>
    <row r="282" spans="1:11">
      <c r="A282" s="2">
        <f ca="1">RANDBETWEEN(2,99)/10</f>
        <v>3.6</v>
      </c>
      <c r="B282" s="6" t="s">
        <v>0</v>
      </c>
      <c r="C282" s="4">
        <f ca="1">RANDBETWEEN(2,5)*10</f>
        <v>50</v>
      </c>
      <c r="D282" s="6" t="s">
        <v>1</v>
      </c>
      <c r="E282" s="4" t="s">
        <v>2</v>
      </c>
      <c r="F282" s="5"/>
      <c r="G282" s="2">
        <f t="shared" ca="1" si="97"/>
        <v>3</v>
      </c>
      <c r="H282" s="3" t="s">
        <v>0</v>
      </c>
      <c r="I282" s="4">
        <f t="shared" ca="1" si="98"/>
        <v>2</v>
      </c>
      <c r="J282" s="6" t="s">
        <v>1</v>
      </c>
      <c r="K282" s="2" t="s">
        <v>2</v>
      </c>
    </row>
    <row r="283" spans="1:11">
      <c r="A283" s="2">
        <f t="shared" ref="A283" ca="1" si="99">RANDBETWEEN(2,99)/10</f>
        <v>2.8</v>
      </c>
      <c r="B283" s="6" t="s">
        <v>0</v>
      </c>
      <c r="C283" s="4">
        <f t="shared" ref="C283" ca="1" si="100">RANDBETWEEN(2,5)*10</f>
        <v>40</v>
      </c>
      <c r="D283" s="6" t="s">
        <v>1</v>
      </c>
      <c r="E283" s="4" t="s">
        <v>2</v>
      </c>
      <c r="F283" s="5"/>
      <c r="G283" s="2">
        <f t="shared" ca="1" si="97"/>
        <v>6</v>
      </c>
      <c r="H283" s="3" t="s">
        <v>0</v>
      </c>
      <c r="I283" s="4">
        <f t="shared" ca="1" si="98"/>
        <v>4</v>
      </c>
      <c r="J283" s="6" t="s">
        <v>1</v>
      </c>
      <c r="K283" s="2" t="s">
        <v>2</v>
      </c>
    </row>
    <row r="287" spans="1:11">
      <c r="A287" s="1" t="s">
        <v>53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 ht="19" customHeight="1">
      <c r="A288" s="2">
        <f ca="1">RANDBETWEEN(100,10000)/100</f>
        <v>38.08</v>
      </c>
      <c r="B288" s="6" t="s">
        <v>24</v>
      </c>
      <c r="C288" s="4">
        <v>10</v>
      </c>
      <c r="D288" s="6" t="s">
        <v>1</v>
      </c>
      <c r="E288" s="4" t="s">
        <v>2</v>
      </c>
      <c r="F288" s="5"/>
      <c r="G288" s="2">
        <f ca="1">RANDBETWEEN(1,10000)/100</f>
        <v>15.22</v>
      </c>
      <c r="H288" s="6" t="s">
        <v>24</v>
      </c>
      <c r="I288" s="4">
        <v>10</v>
      </c>
      <c r="J288" s="6" t="s">
        <v>1</v>
      </c>
      <c r="K288" s="4" t="s">
        <v>2</v>
      </c>
    </row>
    <row r="289" spans="1:11">
      <c r="A289" s="2">
        <f t="shared" ref="A289:A297" ca="1" si="101">RANDBETWEEN(100,10000)/100</f>
        <v>11.1</v>
      </c>
      <c r="B289" s="6" t="s">
        <v>24</v>
      </c>
      <c r="C289" s="4">
        <v>10</v>
      </c>
      <c r="D289" s="6" t="s">
        <v>1</v>
      </c>
      <c r="E289" s="4" t="s">
        <v>2</v>
      </c>
      <c r="F289" s="5"/>
      <c r="G289" s="2">
        <f t="shared" ref="G289:G297" ca="1" si="102">RANDBETWEEN(1,10000)/100</f>
        <v>26.49</v>
      </c>
      <c r="H289" s="6" t="s">
        <v>24</v>
      </c>
      <c r="I289" s="4">
        <v>10</v>
      </c>
      <c r="J289" s="6" t="s">
        <v>1</v>
      </c>
      <c r="K289" s="4" t="s">
        <v>2</v>
      </c>
    </row>
    <row r="290" spans="1:11">
      <c r="A290" s="2">
        <f t="shared" ca="1" si="101"/>
        <v>33.130000000000003</v>
      </c>
      <c r="B290" s="6" t="s">
        <v>24</v>
      </c>
      <c r="C290" s="4">
        <v>10</v>
      </c>
      <c r="D290" s="6" t="s">
        <v>1</v>
      </c>
      <c r="E290" s="4" t="s">
        <v>2</v>
      </c>
      <c r="F290" s="5"/>
      <c r="G290" s="2">
        <f t="shared" ca="1" si="102"/>
        <v>22.24</v>
      </c>
      <c r="H290" s="6" t="s">
        <v>24</v>
      </c>
      <c r="I290" s="4">
        <v>10</v>
      </c>
      <c r="J290" s="6" t="s">
        <v>1</v>
      </c>
      <c r="K290" s="4" t="s">
        <v>2</v>
      </c>
    </row>
    <row r="291" spans="1:11">
      <c r="A291" s="2">
        <f t="shared" ca="1" si="101"/>
        <v>91.35</v>
      </c>
      <c r="B291" s="6" t="s">
        <v>24</v>
      </c>
      <c r="C291" s="4">
        <v>100</v>
      </c>
      <c r="D291" s="6" t="s">
        <v>1</v>
      </c>
      <c r="E291" s="4" t="s">
        <v>2</v>
      </c>
      <c r="F291" s="5"/>
      <c r="G291" s="2">
        <f t="shared" ca="1" si="102"/>
        <v>65.31</v>
      </c>
      <c r="H291" s="6" t="s">
        <v>24</v>
      </c>
      <c r="I291" s="4">
        <v>10</v>
      </c>
      <c r="J291" s="6" t="s">
        <v>1</v>
      </c>
      <c r="K291" s="4" t="s">
        <v>2</v>
      </c>
    </row>
    <row r="292" spans="1:11">
      <c r="A292" s="2">
        <f t="shared" ca="1" si="101"/>
        <v>33.92</v>
      </c>
      <c r="B292" s="6" t="s">
        <v>24</v>
      </c>
      <c r="C292" s="4">
        <v>100</v>
      </c>
      <c r="D292" s="6" t="s">
        <v>1</v>
      </c>
      <c r="E292" s="4" t="s">
        <v>2</v>
      </c>
      <c r="F292" s="5"/>
      <c r="G292" s="2">
        <f t="shared" ca="1" si="102"/>
        <v>89.54</v>
      </c>
      <c r="H292" s="6" t="s">
        <v>24</v>
      </c>
      <c r="I292" s="4">
        <v>100</v>
      </c>
      <c r="J292" s="6" t="s">
        <v>1</v>
      </c>
      <c r="K292" s="4" t="s">
        <v>2</v>
      </c>
    </row>
    <row r="293" spans="1:11" ht="19" customHeight="1">
      <c r="A293" s="2">
        <f t="shared" ca="1" si="101"/>
        <v>69.69</v>
      </c>
      <c r="B293" s="6" t="s">
        <v>24</v>
      </c>
      <c r="C293" s="4">
        <v>100</v>
      </c>
      <c r="D293" s="6" t="s">
        <v>1</v>
      </c>
      <c r="E293" s="4" t="s">
        <v>2</v>
      </c>
      <c r="F293" s="5"/>
      <c r="G293" s="2">
        <f t="shared" ca="1" si="102"/>
        <v>88.52</v>
      </c>
      <c r="H293" s="6" t="s">
        <v>24</v>
      </c>
      <c r="I293" s="4">
        <v>100</v>
      </c>
      <c r="J293" s="6" t="s">
        <v>1</v>
      </c>
      <c r="K293" s="4" t="s">
        <v>2</v>
      </c>
    </row>
    <row r="294" spans="1:11">
      <c r="A294" s="2">
        <f t="shared" ca="1" si="101"/>
        <v>98.69</v>
      </c>
      <c r="B294" s="6" t="s">
        <v>24</v>
      </c>
      <c r="C294" s="4">
        <v>100</v>
      </c>
      <c r="D294" s="6" t="s">
        <v>1</v>
      </c>
      <c r="E294" s="4" t="s">
        <v>2</v>
      </c>
      <c r="F294" s="5"/>
      <c r="G294" s="2">
        <f t="shared" ca="1" si="102"/>
        <v>24.71</v>
      </c>
      <c r="H294" s="6" t="s">
        <v>24</v>
      </c>
      <c r="I294" s="4">
        <v>100</v>
      </c>
      <c r="J294" s="6" t="s">
        <v>1</v>
      </c>
      <c r="K294" s="4" t="s">
        <v>2</v>
      </c>
    </row>
    <row r="295" spans="1:11">
      <c r="A295" s="2">
        <f t="shared" ca="1" si="101"/>
        <v>65.569999999999993</v>
      </c>
      <c r="B295" s="6" t="s">
        <v>24</v>
      </c>
      <c r="C295" s="4">
        <v>1000</v>
      </c>
      <c r="D295" s="6" t="s">
        <v>1</v>
      </c>
      <c r="E295" s="4" t="s">
        <v>2</v>
      </c>
      <c r="F295" s="5"/>
      <c r="G295" s="2">
        <f t="shared" ca="1" si="102"/>
        <v>7.65</v>
      </c>
      <c r="H295" s="6" t="s">
        <v>24</v>
      </c>
      <c r="I295" s="4">
        <v>1000</v>
      </c>
      <c r="J295" s="6" t="s">
        <v>1</v>
      </c>
      <c r="K295" s="4" t="s">
        <v>2</v>
      </c>
    </row>
    <row r="296" spans="1:11">
      <c r="A296" s="2">
        <f t="shared" ca="1" si="101"/>
        <v>84.12</v>
      </c>
      <c r="B296" s="6" t="s">
        <v>24</v>
      </c>
      <c r="C296" s="4">
        <v>1000</v>
      </c>
      <c r="D296" s="6" t="s">
        <v>1</v>
      </c>
      <c r="E296" s="4" t="s">
        <v>2</v>
      </c>
      <c r="F296" s="5"/>
      <c r="G296" s="2">
        <f t="shared" ca="1" si="102"/>
        <v>91.44</v>
      </c>
      <c r="H296" s="6" t="s">
        <v>24</v>
      </c>
      <c r="I296" s="4">
        <v>1000</v>
      </c>
      <c r="J296" s="6" t="s">
        <v>1</v>
      </c>
      <c r="K296" s="4" t="s">
        <v>2</v>
      </c>
    </row>
    <row r="297" spans="1:11">
      <c r="A297" s="2">
        <f t="shared" ca="1" si="101"/>
        <v>52.72</v>
      </c>
      <c r="B297" s="6" t="s">
        <v>24</v>
      </c>
      <c r="C297" s="4">
        <v>1000</v>
      </c>
      <c r="D297" s="6" t="s">
        <v>1</v>
      </c>
      <c r="E297" s="4" t="s">
        <v>2</v>
      </c>
      <c r="F297" s="5"/>
      <c r="G297" s="2">
        <f t="shared" ca="1" si="102"/>
        <v>16.57</v>
      </c>
      <c r="H297" s="6" t="s">
        <v>24</v>
      </c>
      <c r="I297" s="4">
        <v>1000</v>
      </c>
      <c r="J297" s="6" t="s">
        <v>1</v>
      </c>
      <c r="K297" s="4" t="s">
        <v>2</v>
      </c>
    </row>
    <row r="302" spans="1:11">
      <c r="A302" s="1" t="s">
        <v>54</v>
      </c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 ht="19" customHeight="1">
      <c r="A303" s="2">
        <f ca="1">RANDBETWEEN(1,100)/10</f>
        <v>1.3</v>
      </c>
      <c r="B303" s="6" t="s">
        <v>10</v>
      </c>
      <c r="C303" s="4">
        <f ca="1">RANDBETWEEN(1,100)/10</f>
        <v>0.1</v>
      </c>
      <c r="D303" s="6" t="s">
        <v>1</v>
      </c>
      <c r="E303" s="4" t="s">
        <v>2</v>
      </c>
      <c r="F303" s="5"/>
      <c r="G303" s="2">
        <f ca="1">RANDBETWEEN(50,100)/10</f>
        <v>5.7</v>
      </c>
      <c r="H303" s="6" t="s">
        <v>35</v>
      </c>
      <c r="I303" s="4">
        <f ca="1">RANDBETWEEN(1,50)/10</f>
        <v>0.9</v>
      </c>
      <c r="J303" s="6" t="s">
        <v>1</v>
      </c>
      <c r="K303" s="4" t="s">
        <v>2</v>
      </c>
    </row>
    <row r="304" spans="1:11">
      <c r="A304" s="2">
        <f t="shared" ref="A304:A312" ca="1" si="103">RANDBETWEEN(1,100)/10</f>
        <v>4.8</v>
      </c>
      <c r="B304" s="6" t="s">
        <v>10</v>
      </c>
      <c r="C304" s="4">
        <f t="shared" ref="C304:C307" ca="1" si="104">RANDBETWEEN(1,100)/10</f>
        <v>4.9000000000000004</v>
      </c>
      <c r="D304" s="6" t="s">
        <v>1</v>
      </c>
      <c r="E304" s="4" t="s">
        <v>2</v>
      </c>
      <c r="F304" s="5"/>
      <c r="G304" s="2">
        <f t="shared" ref="G304:G312" ca="1" si="105">RANDBETWEEN(50,100)/10</f>
        <v>9.3000000000000007</v>
      </c>
      <c r="H304" s="6" t="s">
        <v>35</v>
      </c>
      <c r="I304" s="4">
        <f t="shared" ref="I304:I312" ca="1" si="106">RANDBETWEEN(1,50)/10</f>
        <v>0.5</v>
      </c>
      <c r="J304" s="6" t="s">
        <v>1</v>
      </c>
      <c r="K304" s="4" t="s">
        <v>2</v>
      </c>
    </row>
    <row r="305" spans="1:11">
      <c r="A305" s="2">
        <f t="shared" ca="1" si="103"/>
        <v>8.1999999999999993</v>
      </c>
      <c r="B305" s="6" t="s">
        <v>10</v>
      </c>
      <c r="C305" s="4">
        <f t="shared" ca="1" si="104"/>
        <v>1.3</v>
      </c>
      <c r="D305" s="6" t="s">
        <v>1</v>
      </c>
      <c r="E305" s="4" t="s">
        <v>2</v>
      </c>
      <c r="F305" s="5"/>
      <c r="G305" s="2">
        <f t="shared" ca="1" si="105"/>
        <v>8.9</v>
      </c>
      <c r="H305" s="6" t="s">
        <v>35</v>
      </c>
      <c r="I305" s="4">
        <f t="shared" ca="1" si="106"/>
        <v>1.8</v>
      </c>
      <c r="J305" s="6" t="s">
        <v>1</v>
      </c>
      <c r="K305" s="4" t="s">
        <v>2</v>
      </c>
    </row>
    <row r="306" spans="1:11">
      <c r="A306" s="2">
        <f t="shared" ca="1" si="103"/>
        <v>1.1000000000000001</v>
      </c>
      <c r="B306" s="6" t="s">
        <v>10</v>
      </c>
      <c r="C306" s="4">
        <f t="shared" ca="1" si="104"/>
        <v>3.4</v>
      </c>
      <c r="D306" s="6" t="s">
        <v>1</v>
      </c>
      <c r="E306" s="4" t="s">
        <v>2</v>
      </c>
      <c r="F306" s="5"/>
      <c r="G306" s="2">
        <f t="shared" ca="1" si="105"/>
        <v>8.5</v>
      </c>
      <c r="H306" s="6" t="s">
        <v>35</v>
      </c>
      <c r="I306" s="4">
        <f t="shared" ca="1" si="106"/>
        <v>0.1</v>
      </c>
      <c r="J306" s="6" t="s">
        <v>1</v>
      </c>
      <c r="K306" s="4" t="s">
        <v>2</v>
      </c>
    </row>
    <row r="307" spans="1:11">
      <c r="A307" s="2">
        <f t="shared" ca="1" si="103"/>
        <v>2.8</v>
      </c>
      <c r="B307" s="6" t="s">
        <v>10</v>
      </c>
      <c r="C307" s="4">
        <f t="shared" ca="1" si="104"/>
        <v>9.1</v>
      </c>
      <c r="D307" s="6" t="s">
        <v>1</v>
      </c>
      <c r="E307" s="4" t="s">
        <v>2</v>
      </c>
      <c r="F307" s="5"/>
      <c r="G307" s="2">
        <f t="shared" ca="1" si="105"/>
        <v>5.5</v>
      </c>
      <c r="H307" s="6" t="s">
        <v>35</v>
      </c>
      <c r="I307" s="4">
        <f t="shared" ca="1" si="106"/>
        <v>1.1000000000000001</v>
      </c>
      <c r="J307" s="6" t="s">
        <v>1</v>
      </c>
      <c r="K307" s="4" t="s">
        <v>2</v>
      </c>
    </row>
    <row r="308" spans="1:11" ht="19" customHeight="1">
      <c r="A308" s="2">
        <f t="shared" ca="1" si="103"/>
        <v>4.3</v>
      </c>
      <c r="B308" s="6" t="s">
        <v>10</v>
      </c>
      <c r="C308" s="4">
        <f ca="1">RANDBETWEEN(1,100)/10</f>
        <v>5.5</v>
      </c>
      <c r="D308" s="6" t="s">
        <v>1</v>
      </c>
      <c r="E308" s="4" t="s">
        <v>2</v>
      </c>
      <c r="F308" s="5"/>
      <c r="G308" s="2">
        <f t="shared" ca="1" si="105"/>
        <v>9.3000000000000007</v>
      </c>
      <c r="H308" s="6" t="s">
        <v>35</v>
      </c>
      <c r="I308" s="4">
        <f t="shared" ca="1" si="106"/>
        <v>4</v>
      </c>
      <c r="J308" s="6" t="s">
        <v>1</v>
      </c>
      <c r="K308" s="4" t="s">
        <v>2</v>
      </c>
    </row>
    <row r="309" spans="1:11">
      <c r="A309" s="2">
        <f t="shared" ca="1" si="103"/>
        <v>2</v>
      </c>
      <c r="B309" s="6" t="s">
        <v>10</v>
      </c>
      <c r="C309" s="4">
        <f ca="1">RANDBETWEEN(1,100)/10</f>
        <v>3.9</v>
      </c>
      <c r="D309" s="6" t="s">
        <v>1</v>
      </c>
      <c r="E309" s="4" t="s">
        <v>2</v>
      </c>
      <c r="F309" s="5"/>
      <c r="G309" s="2">
        <f t="shared" ca="1" si="105"/>
        <v>7.7</v>
      </c>
      <c r="H309" s="6" t="s">
        <v>35</v>
      </c>
      <c r="I309" s="4">
        <f t="shared" ca="1" si="106"/>
        <v>5</v>
      </c>
      <c r="J309" s="6" t="s">
        <v>1</v>
      </c>
      <c r="K309" s="4" t="s">
        <v>2</v>
      </c>
    </row>
    <row r="310" spans="1:11">
      <c r="A310" s="2">
        <f t="shared" ca="1" si="103"/>
        <v>7.9</v>
      </c>
      <c r="B310" s="6" t="s">
        <v>10</v>
      </c>
      <c r="C310" s="4">
        <f t="shared" ref="C310:C312" ca="1" si="107">RANDBETWEEN(1,100)/10</f>
        <v>7</v>
      </c>
      <c r="D310" s="6" t="s">
        <v>1</v>
      </c>
      <c r="E310" s="4" t="s">
        <v>2</v>
      </c>
      <c r="F310" s="5"/>
      <c r="G310" s="2">
        <f t="shared" ca="1" si="105"/>
        <v>6.8</v>
      </c>
      <c r="H310" s="6" t="s">
        <v>35</v>
      </c>
      <c r="I310" s="4">
        <f t="shared" ca="1" si="106"/>
        <v>4</v>
      </c>
      <c r="J310" s="6" t="s">
        <v>1</v>
      </c>
      <c r="K310" s="4" t="s">
        <v>2</v>
      </c>
    </row>
    <row r="311" spans="1:11">
      <c r="A311" s="2">
        <f t="shared" ca="1" si="103"/>
        <v>8.5</v>
      </c>
      <c r="B311" s="6" t="s">
        <v>10</v>
      </c>
      <c r="C311" s="4">
        <f t="shared" ca="1" si="107"/>
        <v>0.9</v>
      </c>
      <c r="D311" s="6" t="s">
        <v>1</v>
      </c>
      <c r="E311" s="4" t="s">
        <v>2</v>
      </c>
      <c r="F311" s="5"/>
      <c r="G311" s="2">
        <f t="shared" ca="1" si="105"/>
        <v>6.9</v>
      </c>
      <c r="H311" s="6" t="s">
        <v>35</v>
      </c>
      <c r="I311" s="4">
        <f t="shared" ca="1" si="106"/>
        <v>0.4</v>
      </c>
      <c r="J311" s="6" t="s">
        <v>1</v>
      </c>
      <c r="K311" s="4" t="s">
        <v>2</v>
      </c>
    </row>
    <row r="312" spans="1:11">
      <c r="A312" s="2">
        <f t="shared" ca="1" si="103"/>
        <v>6.1</v>
      </c>
      <c r="B312" s="6" t="s">
        <v>10</v>
      </c>
      <c r="C312" s="4">
        <f t="shared" ca="1" si="107"/>
        <v>8.1</v>
      </c>
      <c r="D312" s="6" t="s">
        <v>1</v>
      </c>
      <c r="E312" s="4" t="s">
        <v>2</v>
      </c>
      <c r="F312" s="5"/>
      <c r="G312" s="2">
        <f t="shared" ca="1" si="105"/>
        <v>8.8000000000000007</v>
      </c>
      <c r="H312" s="6" t="s">
        <v>35</v>
      </c>
      <c r="I312" s="4">
        <f t="shared" ca="1" si="106"/>
        <v>3.5</v>
      </c>
      <c r="J312" s="6" t="s">
        <v>1</v>
      </c>
      <c r="K312" s="4" t="s">
        <v>2</v>
      </c>
    </row>
    <row r="316" spans="1:11">
      <c r="A316" s="1" t="s">
        <v>55</v>
      </c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 ht="19" customHeight="1">
      <c r="A317" s="2">
        <f t="shared" ref="A317:A323" ca="1" si="108">RANDBETWEEN(1,100)/10</f>
        <v>7.6</v>
      </c>
      <c r="B317" s="6" t="s">
        <v>10</v>
      </c>
      <c r="C317" s="4">
        <v>0.9</v>
      </c>
      <c r="D317" s="6" t="s">
        <v>1</v>
      </c>
      <c r="E317" s="4" t="s">
        <v>2</v>
      </c>
      <c r="F317" s="5"/>
      <c r="G317" s="2">
        <f t="shared" ref="G317:G323" ca="1" si="109">RANDBETWEEN(1,100)/10</f>
        <v>6.2</v>
      </c>
      <c r="H317" s="6" t="s">
        <v>10</v>
      </c>
      <c r="I317" s="4">
        <v>1.1000000000000001</v>
      </c>
      <c r="J317" s="6" t="s">
        <v>1</v>
      </c>
      <c r="K317" s="4" t="s">
        <v>2</v>
      </c>
    </row>
    <row r="318" spans="1:11">
      <c r="A318" s="2">
        <f t="shared" ca="1" si="108"/>
        <v>5.5</v>
      </c>
      <c r="B318" s="6" t="s">
        <v>10</v>
      </c>
      <c r="C318" s="4">
        <v>0.9</v>
      </c>
      <c r="D318" s="6" t="s">
        <v>1</v>
      </c>
      <c r="E318" s="4" t="s">
        <v>2</v>
      </c>
      <c r="F318" s="5"/>
      <c r="G318" s="2">
        <f t="shared" ca="1" si="109"/>
        <v>7.9</v>
      </c>
      <c r="H318" s="6" t="s">
        <v>10</v>
      </c>
      <c r="I318" s="4">
        <v>1.1000000000000001</v>
      </c>
      <c r="J318" s="6" t="s">
        <v>1</v>
      </c>
      <c r="K318" s="4" t="s">
        <v>2</v>
      </c>
    </row>
    <row r="319" spans="1:11">
      <c r="A319" s="2">
        <f t="shared" ca="1" si="108"/>
        <v>1.8</v>
      </c>
      <c r="B319" s="6" t="s">
        <v>10</v>
      </c>
      <c r="C319" s="4">
        <v>0.9</v>
      </c>
      <c r="D319" s="6" t="s">
        <v>1</v>
      </c>
      <c r="E319" s="4" t="s">
        <v>2</v>
      </c>
      <c r="F319" s="5"/>
      <c r="G319" s="2">
        <f t="shared" ref="G319:G320" ca="1" si="110">RANDBETWEEN(1,1000)/100</f>
        <v>8.73</v>
      </c>
      <c r="H319" s="6" t="s">
        <v>10</v>
      </c>
      <c r="I319" s="4">
        <v>1.1000000000000001</v>
      </c>
      <c r="J319" s="6" t="s">
        <v>1</v>
      </c>
      <c r="K319" s="4" t="s">
        <v>2</v>
      </c>
    </row>
    <row r="320" spans="1:11">
      <c r="A320" s="2">
        <f t="shared" ref="A320:A321" ca="1" si="111">RANDBETWEEN(1,1000)/100</f>
        <v>2.35</v>
      </c>
      <c r="B320" s="6" t="s">
        <v>10</v>
      </c>
      <c r="C320" s="4">
        <v>0.9</v>
      </c>
      <c r="D320" s="6" t="s">
        <v>1</v>
      </c>
      <c r="E320" s="4" t="s">
        <v>2</v>
      </c>
      <c r="F320" s="5"/>
      <c r="G320" s="2">
        <f t="shared" ca="1" si="110"/>
        <v>0.02</v>
      </c>
      <c r="H320" s="6" t="s">
        <v>10</v>
      </c>
      <c r="I320" s="4">
        <v>1.1000000000000001</v>
      </c>
      <c r="J320" s="6" t="s">
        <v>1</v>
      </c>
      <c r="K320" s="4" t="s">
        <v>2</v>
      </c>
    </row>
    <row r="321" spans="1:11">
      <c r="A321" s="2">
        <f t="shared" ca="1" si="111"/>
        <v>7.37</v>
      </c>
      <c r="B321" s="6" t="s">
        <v>10</v>
      </c>
      <c r="C321" s="4">
        <v>0.9</v>
      </c>
      <c r="D321" s="6" t="s">
        <v>1</v>
      </c>
      <c r="E321" s="4" t="s">
        <v>2</v>
      </c>
      <c r="F321" s="5"/>
      <c r="G321" s="2">
        <f ca="1">RANDBETWEEN(1,100)/10</f>
        <v>5.2</v>
      </c>
      <c r="H321" s="6" t="s">
        <v>10</v>
      </c>
      <c r="I321" s="4">
        <v>1.1000000000000001</v>
      </c>
      <c r="J321" s="6" t="s">
        <v>1</v>
      </c>
      <c r="K321" s="4" t="s">
        <v>2</v>
      </c>
    </row>
    <row r="322" spans="1:11" ht="19" customHeight="1">
      <c r="A322" s="2">
        <f t="shared" ca="1" si="108"/>
        <v>7.6</v>
      </c>
      <c r="B322" s="6" t="s">
        <v>10</v>
      </c>
      <c r="C322" s="4">
        <v>1.9</v>
      </c>
      <c r="D322" s="6" t="s">
        <v>1</v>
      </c>
      <c r="E322" s="4" t="s">
        <v>2</v>
      </c>
      <c r="F322" s="5"/>
      <c r="G322" s="2">
        <f t="shared" ca="1" si="109"/>
        <v>6</v>
      </c>
      <c r="H322" s="6" t="s">
        <v>10</v>
      </c>
      <c r="I322" s="4">
        <v>2.1</v>
      </c>
      <c r="J322" s="6" t="s">
        <v>1</v>
      </c>
      <c r="K322" s="4" t="s">
        <v>2</v>
      </c>
    </row>
    <row r="323" spans="1:11">
      <c r="A323" s="2">
        <f t="shared" ca="1" si="108"/>
        <v>2.1</v>
      </c>
      <c r="B323" s="6" t="s">
        <v>10</v>
      </c>
      <c r="C323" s="4">
        <v>1.9</v>
      </c>
      <c r="D323" s="6" t="s">
        <v>1</v>
      </c>
      <c r="E323" s="4" t="s">
        <v>2</v>
      </c>
      <c r="F323" s="5"/>
      <c r="G323" s="2">
        <f t="shared" ca="1" si="109"/>
        <v>3.9</v>
      </c>
      <c r="H323" s="6" t="s">
        <v>10</v>
      </c>
      <c r="I323" s="4">
        <v>2.1</v>
      </c>
      <c r="J323" s="6" t="s">
        <v>1</v>
      </c>
      <c r="K323" s="4" t="s">
        <v>2</v>
      </c>
    </row>
    <row r="324" spans="1:11">
      <c r="A324" s="2">
        <f t="shared" ref="A324:A326" ca="1" si="112">RANDBETWEEN(1,1000)/100</f>
        <v>9.32</v>
      </c>
      <c r="B324" s="6" t="s">
        <v>10</v>
      </c>
      <c r="C324" s="4">
        <v>1.9</v>
      </c>
      <c r="D324" s="6" t="s">
        <v>1</v>
      </c>
      <c r="E324" s="4" t="s">
        <v>2</v>
      </c>
      <c r="F324" s="5"/>
      <c r="G324" s="2">
        <f t="shared" ref="G324:G326" ca="1" si="113">RANDBETWEEN(1,1000)/100</f>
        <v>5.21</v>
      </c>
      <c r="H324" s="6" t="s">
        <v>10</v>
      </c>
      <c r="I324" s="4">
        <v>2.1</v>
      </c>
      <c r="J324" s="6" t="s">
        <v>1</v>
      </c>
      <c r="K324" s="4" t="s">
        <v>2</v>
      </c>
    </row>
    <row r="325" spans="1:11">
      <c r="A325" s="2">
        <f t="shared" ca="1" si="112"/>
        <v>9.27</v>
      </c>
      <c r="B325" s="6" t="s">
        <v>10</v>
      </c>
      <c r="C325" s="4">
        <v>1.9</v>
      </c>
      <c r="D325" s="6" t="s">
        <v>1</v>
      </c>
      <c r="E325" s="4" t="s">
        <v>2</v>
      </c>
      <c r="F325" s="5"/>
      <c r="G325" s="2">
        <f t="shared" ca="1" si="113"/>
        <v>8.2899999999999991</v>
      </c>
      <c r="H325" s="6" t="s">
        <v>10</v>
      </c>
      <c r="I325" s="4">
        <v>2.1</v>
      </c>
      <c r="J325" s="6" t="s">
        <v>1</v>
      </c>
      <c r="K325" s="4" t="s">
        <v>2</v>
      </c>
    </row>
    <row r="326" spans="1:11">
      <c r="A326" s="2">
        <f t="shared" ca="1" si="112"/>
        <v>2.6</v>
      </c>
      <c r="B326" s="6" t="s">
        <v>10</v>
      </c>
      <c r="C326" s="4">
        <v>1.9</v>
      </c>
      <c r="D326" s="6" t="s">
        <v>1</v>
      </c>
      <c r="E326" s="4" t="s">
        <v>2</v>
      </c>
      <c r="F326" s="5"/>
      <c r="G326" s="2">
        <f t="shared" ca="1" si="113"/>
        <v>6.61</v>
      </c>
      <c r="H326" s="6" t="s">
        <v>10</v>
      </c>
      <c r="I326" s="4">
        <v>2.1</v>
      </c>
      <c r="J326" s="6" t="s">
        <v>1</v>
      </c>
      <c r="K326" s="4" t="s">
        <v>2</v>
      </c>
    </row>
    <row r="330" spans="1:11">
      <c r="A330" s="1" t="s">
        <v>56</v>
      </c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 ht="19" customHeight="1">
      <c r="A331" s="2">
        <f ca="1">RANDBETWEEN(10,100)/10</f>
        <v>5.2</v>
      </c>
      <c r="B331" s="6" t="s">
        <v>16</v>
      </c>
      <c r="C331" s="4">
        <v>0.9</v>
      </c>
      <c r="D331" s="6" t="s">
        <v>1</v>
      </c>
      <c r="E331" s="4" t="s">
        <v>2</v>
      </c>
      <c r="F331" s="5"/>
      <c r="G331" s="2">
        <f ca="1">RANDBETWEEN(10,100)/10</f>
        <v>7.6</v>
      </c>
      <c r="H331" s="6" t="s">
        <v>16</v>
      </c>
      <c r="I331" s="4">
        <v>1.1000000000000001</v>
      </c>
      <c r="J331" s="6" t="s">
        <v>1</v>
      </c>
      <c r="K331" s="4" t="s">
        <v>2</v>
      </c>
    </row>
    <row r="332" spans="1:11">
      <c r="A332" s="2">
        <f t="shared" ref="A332:A333" ca="1" si="114">RANDBETWEEN(10,100)/10</f>
        <v>2.7</v>
      </c>
      <c r="B332" s="6" t="s">
        <v>16</v>
      </c>
      <c r="C332" s="4">
        <v>0.9</v>
      </c>
      <c r="D332" s="6" t="s">
        <v>1</v>
      </c>
      <c r="E332" s="4" t="s">
        <v>2</v>
      </c>
      <c r="F332" s="5"/>
      <c r="G332" s="2">
        <f t="shared" ref="G332:G333" ca="1" si="115">RANDBETWEEN(10,100)/10</f>
        <v>6.9</v>
      </c>
      <c r="H332" s="6" t="s">
        <v>16</v>
      </c>
      <c r="I332" s="4">
        <v>1.1000000000000001</v>
      </c>
      <c r="J332" s="6" t="s">
        <v>1</v>
      </c>
      <c r="K332" s="4" t="s">
        <v>2</v>
      </c>
    </row>
    <row r="333" spans="1:11">
      <c r="A333" s="2">
        <f t="shared" ca="1" si="114"/>
        <v>5.4</v>
      </c>
      <c r="B333" s="6" t="s">
        <v>16</v>
      </c>
      <c r="C333" s="4">
        <v>0.9</v>
      </c>
      <c r="D333" s="6" t="s">
        <v>1</v>
      </c>
      <c r="E333" s="4" t="s">
        <v>2</v>
      </c>
      <c r="F333" s="5"/>
      <c r="G333" s="2">
        <f t="shared" ca="1" si="115"/>
        <v>8.5</v>
      </c>
      <c r="H333" s="6" t="s">
        <v>16</v>
      </c>
      <c r="I333" s="4">
        <v>1.1000000000000001</v>
      </c>
      <c r="J333" s="6" t="s">
        <v>1</v>
      </c>
      <c r="K333" s="4" t="s">
        <v>2</v>
      </c>
    </row>
    <row r="334" spans="1:11">
      <c r="A334" s="2">
        <f ca="1">RANDBETWEEN(100,1000)/100</f>
        <v>7.68</v>
      </c>
      <c r="B334" s="6" t="s">
        <v>16</v>
      </c>
      <c r="C334" s="4">
        <v>0.9</v>
      </c>
      <c r="D334" s="6" t="s">
        <v>1</v>
      </c>
      <c r="E334" s="4" t="s">
        <v>2</v>
      </c>
      <c r="F334" s="5"/>
      <c r="G334" s="2">
        <f ca="1">RANDBETWEEN(100,1000)/100</f>
        <v>6.3</v>
      </c>
      <c r="H334" s="6" t="s">
        <v>16</v>
      </c>
      <c r="I334" s="4">
        <v>1.1000000000000001</v>
      </c>
      <c r="J334" s="6" t="s">
        <v>1</v>
      </c>
      <c r="K334" s="4" t="s">
        <v>2</v>
      </c>
    </row>
    <row r="335" spans="1:11">
      <c r="A335" s="2">
        <f t="shared" ref="A335:A340" ca="1" si="116">RANDBETWEEN(100,1000)/100</f>
        <v>5.97</v>
      </c>
      <c r="B335" s="6" t="s">
        <v>16</v>
      </c>
      <c r="C335" s="4">
        <v>0.9</v>
      </c>
      <c r="D335" s="6" t="s">
        <v>1</v>
      </c>
      <c r="E335" s="4" t="s">
        <v>2</v>
      </c>
      <c r="F335" s="5"/>
      <c r="G335" s="2">
        <f t="shared" ref="G335" ca="1" si="117">RANDBETWEEN(100,1000)/100</f>
        <v>1.74</v>
      </c>
      <c r="H335" s="6" t="s">
        <v>16</v>
      </c>
      <c r="I335" s="4">
        <v>1.1000000000000001</v>
      </c>
      <c r="J335" s="6" t="s">
        <v>1</v>
      </c>
      <c r="K335" s="4" t="s">
        <v>2</v>
      </c>
    </row>
    <row r="336" spans="1:11" ht="19" customHeight="1">
      <c r="A336" s="2">
        <f t="shared" ca="1" si="116"/>
        <v>1.93</v>
      </c>
      <c r="B336" s="6" t="s">
        <v>16</v>
      </c>
      <c r="C336" s="4">
        <v>1.9</v>
      </c>
      <c r="D336" s="6" t="s">
        <v>1</v>
      </c>
      <c r="E336" s="4" t="s">
        <v>2</v>
      </c>
      <c r="F336" s="5"/>
      <c r="G336" s="2">
        <f ca="1">RANDBETWEEN(200,1000)/100</f>
        <v>10</v>
      </c>
      <c r="H336" s="6" t="s">
        <v>16</v>
      </c>
      <c r="I336" s="4">
        <v>2.1</v>
      </c>
      <c r="J336" s="6" t="s">
        <v>1</v>
      </c>
      <c r="K336" s="4" t="s">
        <v>2</v>
      </c>
    </row>
    <row r="337" spans="1:11">
      <c r="A337" s="2">
        <f t="shared" ca="1" si="116"/>
        <v>7.92</v>
      </c>
      <c r="B337" s="6" t="s">
        <v>16</v>
      </c>
      <c r="C337" s="4">
        <v>1.9</v>
      </c>
      <c r="D337" s="6" t="s">
        <v>1</v>
      </c>
      <c r="E337" s="4" t="s">
        <v>2</v>
      </c>
      <c r="F337" s="5"/>
      <c r="G337" s="2">
        <f t="shared" ref="G337:G340" ca="1" si="118">RANDBETWEEN(200,1000)/100</f>
        <v>5.33</v>
      </c>
      <c r="H337" s="6" t="s">
        <v>16</v>
      </c>
      <c r="I337" s="4">
        <v>2.1</v>
      </c>
      <c r="J337" s="6" t="s">
        <v>1</v>
      </c>
      <c r="K337" s="4" t="s">
        <v>2</v>
      </c>
    </row>
    <row r="338" spans="1:11">
      <c r="A338" s="2">
        <f t="shared" ca="1" si="116"/>
        <v>8.2200000000000006</v>
      </c>
      <c r="B338" s="6" t="s">
        <v>16</v>
      </c>
      <c r="C338" s="4">
        <v>1.9</v>
      </c>
      <c r="D338" s="6" t="s">
        <v>1</v>
      </c>
      <c r="E338" s="4" t="s">
        <v>2</v>
      </c>
      <c r="F338" s="5"/>
      <c r="G338" s="2">
        <f t="shared" ca="1" si="118"/>
        <v>6.92</v>
      </c>
      <c r="H338" s="6" t="s">
        <v>16</v>
      </c>
      <c r="I338" s="4">
        <v>2.1</v>
      </c>
      <c r="J338" s="6" t="s">
        <v>1</v>
      </c>
      <c r="K338" s="4" t="s">
        <v>2</v>
      </c>
    </row>
    <row r="339" spans="1:11">
      <c r="A339" s="2">
        <f t="shared" ca="1" si="116"/>
        <v>7.49</v>
      </c>
      <c r="B339" s="6" t="s">
        <v>16</v>
      </c>
      <c r="C339" s="4">
        <v>1.9</v>
      </c>
      <c r="D339" s="6" t="s">
        <v>1</v>
      </c>
      <c r="E339" s="4" t="s">
        <v>2</v>
      </c>
      <c r="F339" s="5"/>
      <c r="G339" s="2">
        <f t="shared" ca="1" si="118"/>
        <v>2.2999999999999998</v>
      </c>
      <c r="H339" s="6" t="s">
        <v>16</v>
      </c>
      <c r="I339" s="4">
        <v>2.1</v>
      </c>
      <c r="J339" s="6" t="s">
        <v>1</v>
      </c>
      <c r="K339" s="4" t="s">
        <v>2</v>
      </c>
    </row>
    <row r="340" spans="1:11">
      <c r="A340" s="2">
        <f t="shared" ca="1" si="116"/>
        <v>1.75</v>
      </c>
      <c r="B340" s="6" t="s">
        <v>16</v>
      </c>
      <c r="C340" s="4">
        <v>1.9</v>
      </c>
      <c r="D340" s="6" t="s">
        <v>1</v>
      </c>
      <c r="E340" s="4" t="s">
        <v>2</v>
      </c>
      <c r="F340" s="5"/>
      <c r="G340" s="2">
        <f t="shared" ca="1" si="118"/>
        <v>8.5</v>
      </c>
      <c r="H340" s="6" t="s">
        <v>16</v>
      </c>
      <c r="I340" s="4">
        <v>2.1</v>
      </c>
      <c r="J340" s="6" t="s">
        <v>1</v>
      </c>
      <c r="K340" s="4" t="s">
        <v>2</v>
      </c>
    </row>
    <row r="345" spans="1:11">
      <c r="A345" s="1" t="s">
        <v>37</v>
      </c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 ht="19" customHeight="1">
      <c r="A346" s="2">
        <f t="shared" ref="A346:A347" ca="1" si="119">RANDBETWEEN(100,10000)/100</f>
        <v>97.48</v>
      </c>
      <c r="B346" s="6" t="s">
        <v>24</v>
      </c>
      <c r="C346" s="4">
        <v>10</v>
      </c>
      <c r="D346" s="6" t="s">
        <v>1</v>
      </c>
      <c r="E346" s="4" t="s">
        <v>2</v>
      </c>
      <c r="F346" s="5"/>
      <c r="G346" s="2">
        <f ca="1">RANDBETWEEN(1,100)/10</f>
        <v>4.0999999999999996</v>
      </c>
      <c r="H346" s="6" t="s">
        <v>10</v>
      </c>
      <c r="I346" s="4">
        <v>1.1000000000000001</v>
      </c>
      <c r="J346" s="6" t="s">
        <v>1</v>
      </c>
      <c r="K346" s="4" t="s">
        <v>2</v>
      </c>
    </row>
    <row r="347" spans="1:11">
      <c r="A347" s="2">
        <f t="shared" ca="1" si="119"/>
        <v>62.86</v>
      </c>
      <c r="B347" s="6" t="s">
        <v>24</v>
      </c>
      <c r="C347" s="4">
        <v>100</v>
      </c>
      <c r="D347" s="6" t="s">
        <v>1</v>
      </c>
      <c r="E347" s="4" t="s">
        <v>2</v>
      </c>
      <c r="F347" s="5"/>
      <c r="G347" s="2">
        <f t="shared" ref="G347" ca="1" si="120">RANDBETWEEN(1,100)/10</f>
        <v>9</v>
      </c>
      <c r="H347" s="6" t="s">
        <v>10</v>
      </c>
      <c r="I347" s="4">
        <v>2.1</v>
      </c>
      <c r="J347" s="6" t="s">
        <v>1</v>
      </c>
      <c r="K347" s="4" t="s">
        <v>2</v>
      </c>
    </row>
    <row r="348" spans="1:11">
      <c r="A348" s="2">
        <f t="shared" ref="A348:A349" ca="1" si="121">RANDBETWEEN(1,10000)/100</f>
        <v>28.23</v>
      </c>
      <c r="B348" s="6" t="s">
        <v>24</v>
      </c>
      <c r="C348" s="4">
        <v>100</v>
      </c>
      <c r="D348" s="6" t="s">
        <v>1</v>
      </c>
      <c r="E348" s="4" t="s">
        <v>2</v>
      </c>
      <c r="F348" s="5"/>
      <c r="G348" s="2">
        <f t="shared" ref="G348:G349" ca="1" si="122">RANDBETWEEN(100,1000)/100</f>
        <v>6.76</v>
      </c>
      <c r="H348" s="6" t="s">
        <v>16</v>
      </c>
      <c r="I348" s="4">
        <v>0.9</v>
      </c>
      <c r="J348" s="6" t="s">
        <v>1</v>
      </c>
      <c r="K348" s="4" t="s">
        <v>2</v>
      </c>
    </row>
    <row r="349" spans="1:11">
      <c r="A349" s="2">
        <f t="shared" ca="1" si="121"/>
        <v>0.64</v>
      </c>
      <c r="B349" s="6" t="s">
        <v>24</v>
      </c>
      <c r="C349" s="4">
        <v>1000</v>
      </c>
      <c r="D349" s="6" t="s">
        <v>1</v>
      </c>
      <c r="E349" s="4" t="s">
        <v>2</v>
      </c>
      <c r="F349" s="5"/>
      <c r="G349" s="2">
        <f t="shared" ca="1" si="122"/>
        <v>4.18</v>
      </c>
      <c r="H349" s="6" t="s">
        <v>16</v>
      </c>
      <c r="I349" s="4">
        <v>1.9</v>
      </c>
      <c r="J349" s="6" t="s">
        <v>1</v>
      </c>
      <c r="K349" s="4" t="s">
        <v>2</v>
      </c>
    </row>
    <row r="350" spans="1:11">
      <c r="A350" s="2">
        <f ca="1">RANDBETWEEN(1,100)/10</f>
        <v>7.1</v>
      </c>
      <c r="B350" s="6" t="s">
        <v>10</v>
      </c>
      <c r="C350" s="4">
        <f ca="1">RANDBETWEEN(1,100)/10</f>
        <v>3.3</v>
      </c>
      <c r="D350" s="6" t="s">
        <v>1</v>
      </c>
      <c r="E350" s="4" t="s">
        <v>2</v>
      </c>
      <c r="F350" s="5"/>
      <c r="G350" s="2">
        <f t="shared" ref="G350" ca="1" si="123">RANDBETWEEN(100,1000)/100</f>
        <v>6.16</v>
      </c>
      <c r="H350" s="6" t="s">
        <v>16</v>
      </c>
      <c r="I350" s="4">
        <v>1.1000000000000001</v>
      </c>
      <c r="J350" s="6" t="s">
        <v>1</v>
      </c>
      <c r="K350" s="4" t="s">
        <v>2</v>
      </c>
    </row>
    <row r="351" spans="1:11" ht="19" customHeight="1">
      <c r="A351" s="2">
        <f t="shared" ref="A351" ca="1" si="124">RANDBETWEEN(1,100)/10</f>
        <v>7.7</v>
      </c>
      <c r="B351" s="6" t="s">
        <v>10</v>
      </c>
      <c r="C351" s="4">
        <f t="shared" ref="C351" ca="1" si="125">RANDBETWEEN(1,100)/10</f>
        <v>6.2</v>
      </c>
      <c r="D351" s="6" t="s">
        <v>1</v>
      </c>
      <c r="E351" s="4" t="s">
        <v>2</v>
      </c>
      <c r="F351" s="5"/>
      <c r="G351" s="2">
        <f ca="1">RANDBETWEEN(200,1000)/100</f>
        <v>8.48</v>
      </c>
      <c r="H351" s="6" t="s">
        <v>16</v>
      </c>
      <c r="I351" s="4">
        <v>2.1</v>
      </c>
      <c r="J351" s="6" t="s">
        <v>1</v>
      </c>
      <c r="K351" s="4" t="s">
        <v>2</v>
      </c>
    </row>
    <row r="352" spans="1:11">
      <c r="A352" s="2">
        <f ca="1">RANDBETWEEN(50,100)/10</f>
        <v>6.1</v>
      </c>
      <c r="B352" s="6" t="s">
        <v>35</v>
      </c>
      <c r="C352" s="4">
        <f ca="1">RANDBETWEEN(1,50)/10</f>
        <v>5</v>
      </c>
      <c r="D352" s="6" t="s">
        <v>1</v>
      </c>
      <c r="E352" s="4" t="s">
        <v>2</v>
      </c>
      <c r="F352" s="5"/>
      <c r="G352" s="2">
        <f ca="1">RANDBETWEEN(2,9)</f>
        <v>2</v>
      </c>
      <c r="H352" s="3" t="s">
        <v>0</v>
      </c>
      <c r="I352" s="4">
        <f ca="1">RANDBETWEEN(2,9)</f>
        <v>6</v>
      </c>
      <c r="J352" s="6" t="s">
        <v>1</v>
      </c>
      <c r="K352" s="2" t="s">
        <v>2</v>
      </c>
    </row>
    <row r="353" spans="1:11">
      <c r="A353" s="2">
        <f t="shared" ref="A353" ca="1" si="126">RANDBETWEEN(50,100)/10</f>
        <v>7.2</v>
      </c>
      <c r="B353" s="6" t="s">
        <v>35</v>
      </c>
      <c r="C353" s="4">
        <f t="shared" ref="C353" ca="1" si="127">RANDBETWEEN(1,50)/10</f>
        <v>2.7</v>
      </c>
      <c r="D353" s="6" t="s">
        <v>1</v>
      </c>
      <c r="E353" s="4" t="s">
        <v>2</v>
      </c>
      <c r="F353" s="5"/>
      <c r="G353" s="2">
        <f t="shared" ref="G353:G355" ca="1" si="128">RANDBETWEEN(2,9)</f>
        <v>8</v>
      </c>
      <c r="H353" s="3" t="s">
        <v>0</v>
      </c>
      <c r="I353" s="4">
        <f t="shared" ref="I353:I355" ca="1" si="129">RANDBETWEEN(2,9)</f>
        <v>9</v>
      </c>
      <c r="J353" s="6" t="s">
        <v>1</v>
      </c>
      <c r="K353" s="2" t="s">
        <v>2</v>
      </c>
    </row>
    <row r="354" spans="1:11">
      <c r="A354" s="2">
        <f ca="1">RANDBETWEEN(1,1000)/100</f>
        <v>3.44</v>
      </c>
      <c r="B354" s="6" t="s">
        <v>10</v>
      </c>
      <c r="C354" s="4">
        <v>0.9</v>
      </c>
      <c r="D354" s="6" t="s">
        <v>1</v>
      </c>
      <c r="E354" s="4" t="s">
        <v>2</v>
      </c>
      <c r="F354" s="5"/>
      <c r="G354" s="2">
        <f t="shared" ca="1" si="128"/>
        <v>8</v>
      </c>
      <c r="H354" s="3" t="s">
        <v>0</v>
      </c>
      <c r="I354" s="4">
        <f t="shared" ca="1" si="129"/>
        <v>5</v>
      </c>
      <c r="J354" s="6" t="s">
        <v>1</v>
      </c>
      <c r="K354" s="2" t="s">
        <v>2</v>
      </c>
    </row>
    <row r="355" spans="1:11">
      <c r="A355" s="2">
        <f t="shared" ref="A355" ca="1" si="130">RANDBETWEEN(1,100)/10</f>
        <v>6</v>
      </c>
      <c r="B355" s="6" t="s">
        <v>10</v>
      </c>
      <c r="C355" s="4">
        <v>1.9</v>
      </c>
      <c r="D355" s="6" t="s">
        <v>1</v>
      </c>
      <c r="E355" s="4" t="s">
        <v>2</v>
      </c>
      <c r="F355" s="5"/>
      <c r="G355" s="2">
        <f t="shared" ca="1" si="128"/>
        <v>6</v>
      </c>
      <c r="H355" s="3" t="s">
        <v>0</v>
      </c>
      <c r="I355" s="4">
        <f t="shared" ca="1" si="129"/>
        <v>5</v>
      </c>
      <c r="J355" s="6" t="s">
        <v>1</v>
      </c>
      <c r="K355" s="2" t="s">
        <v>2</v>
      </c>
    </row>
    <row r="359" spans="1:11">
      <c r="A359" s="1" t="s">
        <v>63</v>
      </c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 ht="19" customHeight="1">
      <c r="A360" s="2">
        <f ca="1">RANDBETWEEN(10,500)*2</f>
        <v>512</v>
      </c>
      <c r="B360" s="10" t="s">
        <v>57</v>
      </c>
      <c r="C360" s="4"/>
      <c r="D360" s="11" t="s">
        <v>58</v>
      </c>
      <c r="E360" s="4"/>
      <c r="F360" s="5"/>
      <c r="G360" s="2">
        <f ca="1">RANDBETWEEN(10,100)*3</f>
        <v>270</v>
      </c>
      <c r="H360" s="10" t="s">
        <v>57</v>
      </c>
      <c r="I360" s="4"/>
      <c r="J360" s="11" t="s">
        <v>58</v>
      </c>
      <c r="K360" s="4"/>
    </row>
    <row r="361" spans="1:11">
      <c r="A361" s="2">
        <f ca="1">RANDBETWEEN(10,100)*3</f>
        <v>177</v>
      </c>
      <c r="B361" s="10" t="s">
        <v>57</v>
      </c>
      <c r="C361" s="4"/>
      <c r="D361" s="11" t="s">
        <v>58</v>
      </c>
      <c r="E361" s="4"/>
      <c r="F361" s="5"/>
      <c r="G361" s="2">
        <f ca="1">RANDBETWEEN(10,500)*2</f>
        <v>480</v>
      </c>
      <c r="H361" s="10" t="s">
        <v>57</v>
      </c>
      <c r="I361" s="4"/>
      <c r="J361" s="11" t="s">
        <v>58</v>
      </c>
      <c r="K361" s="4"/>
    </row>
    <row r="362" spans="1:11">
      <c r="A362" s="2">
        <f t="shared" ref="A362:A369" ca="1" si="131">RANDBETWEEN(10,1000)</f>
        <v>426</v>
      </c>
      <c r="B362" s="10" t="s">
        <v>57</v>
      </c>
      <c r="C362" s="4"/>
      <c r="D362" s="11" t="s">
        <v>58</v>
      </c>
      <c r="E362" s="4"/>
      <c r="F362" s="5"/>
      <c r="G362" s="2">
        <f t="shared" ref="G362:G366" ca="1" si="132">RANDBETWEEN(10,1000)</f>
        <v>46</v>
      </c>
      <c r="H362" s="10" t="s">
        <v>57</v>
      </c>
      <c r="I362" s="4"/>
      <c r="J362" s="11" t="s">
        <v>58</v>
      </c>
      <c r="K362" s="4"/>
    </row>
    <row r="363" spans="1:11">
      <c r="A363" s="2">
        <f t="shared" ca="1" si="131"/>
        <v>638</v>
      </c>
      <c r="B363" s="10" t="s">
        <v>57</v>
      </c>
      <c r="C363" s="4"/>
      <c r="D363" s="11" t="s">
        <v>58</v>
      </c>
      <c r="E363" s="4"/>
      <c r="F363" s="5"/>
      <c r="G363" s="2">
        <f t="shared" ref="G363" ca="1" si="133">RANDBETWEEN(10,100)*5</f>
        <v>345</v>
      </c>
      <c r="H363" s="10" t="s">
        <v>57</v>
      </c>
      <c r="I363" s="4"/>
      <c r="J363" s="11" t="s">
        <v>58</v>
      </c>
      <c r="K363" s="4"/>
    </row>
    <row r="364" spans="1:11">
      <c r="A364" s="2">
        <f ca="1">RANDBETWEEN(10,100)*5</f>
        <v>95</v>
      </c>
      <c r="B364" s="10" t="s">
        <v>57</v>
      </c>
      <c r="C364" s="4"/>
      <c r="D364" s="11" t="s">
        <v>58</v>
      </c>
      <c r="E364" s="4"/>
      <c r="F364" s="5"/>
      <c r="G364" s="2">
        <f t="shared" ca="1" si="132"/>
        <v>748</v>
      </c>
      <c r="H364" s="10" t="s">
        <v>57</v>
      </c>
      <c r="I364" s="4"/>
      <c r="J364" s="11" t="s">
        <v>58</v>
      </c>
      <c r="K364" s="4"/>
    </row>
    <row r="365" spans="1:11" ht="19" customHeight="1">
      <c r="A365" s="2">
        <f t="shared" ref="A365:A366" ca="1" si="134">RANDBETWEEN(10,100)*5</f>
        <v>345</v>
      </c>
      <c r="B365" s="10" t="s">
        <v>57</v>
      </c>
      <c r="C365" s="4"/>
      <c r="D365" s="11" t="s">
        <v>58</v>
      </c>
      <c r="E365" s="4"/>
      <c r="F365" s="5"/>
      <c r="G365" s="2">
        <f t="shared" ca="1" si="132"/>
        <v>418</v>
      </c>
      <c r="H365" s="10" t="s">
        <v>57</v>
      </c>
      <c r="I365" s="4"/>
      <c r="J365" s="11" t="s">
        <v>58</v>
      </c>
      <c r="K365" s="4"/>
    </row>
    <row r="366" spans="1:11">
      <c r="A366" s="2">
        <f t="shared" ca="1" si="134"/>
        <v>60</v>
      </c>
      <c r="B366" s="10" t="s">
        <v>57</v>
      </c>
      <c r="C366" s="4"/>
      <c r="D366" s="11" t="s">
        <v>58</v>
      </c>
      <c r="E366" s="4"/>
      <c r="F366" s="5"/>
      <c r="G366" s="2">
        <f t="shared" ca="1" si="132"/>
        <v>280</v>
      </c>
      <c r="H366" s="10" t="s">
        <v>57</v>
      </c>
      <c r="I366" s="4"/>
      <c r="J366" s="11" t="s">
        <v>58</v>
      </c>
      <c r="K366" s="4"/>
    </row>
    <row r="367" spans="1:11">
      <c r="A367" s="2">
        <f ca="1">RANDBETWEEN(10,500)*2</f>
        <v>200</v>
      </c>
      <c r="B367" s="10" t="s">
        <v>57</v>
      </c>
      <c r="C367" s="4"/>
      <c r="D367" s="11" t="s">
        <v>58</v>
      </c>
      <c r="E367" s="4"/>
      <c r="F367" s="5"/>
      <c r="G367" s="2">
        <f ca="1">RANDBETWEEN(10,500)*2</f>
        <v>636</v>
      </c>
      <c r="H367" s="10" t="s">
        <v>57</v>
      </c>
      <c r="I367" s="4"/>
      <c r="J367" s="11" t="s">
        <v>58</v>
      </c>
      <c r="K367" s="4"/>
    </row>
    <row r="368" spans="1:11">
      <c r="A368" s="2">
        <f ca="1">RANDBETWEEN(10,100)*3</f>
        <v>183</v>
      </c>
      <c r="B368" s="10" t="s">
        <v>57</v>
      </c>
      <c r="C368" s="4"/>
      <c r="D368" s="11" t="s">
        <v>58</v>
      </c>
      <c r="E368" s="4"/>
      <c r="F368" s="5"/>
      <c r="G368" s="2">
        <f t="shared" ref="G368" ca="1" si="135">RANDBETWEEN(10,100)*5</f>
        <v>125</v>
      </c>
      <c r="H368" s="10" t="s">
        <v>57</v>
      </c>
      <c r="I368" s="4"/>
      <c r="J368" s="11" t="s">
        <v>58</v>
      </c>
      <c r="K368" s="4"/>
    </row>
    <row r="369" spans="1:11">
      <c r="A369" s="2">
        <f t="shared" ca="1" si="131"/>
        <v>397</v>
      </c>
      <c r="B369" s="10" t="s">
        <v>57</v>
      </c>
      <c r="C369" s="4"/>
      <c r="D369" s="11" t="s">
        <v>58</v>
      </c>
      <c r="E369" s="4"/>
      <c r="F369" s="5"/>
      <c r="G369" s="2">
        <f ca="1">RANDBETWEEN(10,100)*3</f>
        <v>270</v>
      </c>
      <c r="H369" s="10" t="s">
        <v>57</v>
      </c>
      <c r="I369" s="4"/>
      <c r="J369" s="11" t="s">
        <v>58</v>
      </c>
      <c r="K369" s="4"/>
    </row>
    <row r="370" spans="1:11">
      <c r="B370" s="10"/>
      <c r="C370" s="4"/>
      <c r="D370" s="10"/>
      <c r="E370" s="4"/>
    </row>
    <row r="371" spans="1:11">
      <c r="B371" s="10"/>
      <c r="C371" s="4"/>
      <c r="D371" s="10"/>
      <c r="E371" s="4"/>
    </row>
    <row r="373" spans="1:11">
      <c r="A373" s="1" t="s">
        <v>64</v>
      </c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 ht="19" customHeight="1">
      <c r="A374" s="4" t="s">
        <v>59</v>
      </c>
      <c r="B374" s="8">
        <f ca="1">RANDBETWEEN(2,50)</f>
        <v>32</v>
      </c>
      <c r="C374" s="3" t="s">
        <v>61</v>
      </c>
      <c r="D374" s="4">
        <f ca="1">RANDBETWEEN(2,20)</f>
        <v>12</v>
      </c>
      <c r="E374" s="4" t="s">
        <v>60</v>
      </c>
      <c r="F374" s="5"/>
      <c r="G374" s="4" t="s">
        <v>59</v>
      </c>
      <c r="H374" s="8">
        <f ca="1">RANDBETWEEN(2,50)</f>
        <v>19</v>
      </c>
      <c r="I374" s="3" t="s">
        <v>61</v>
      </c>
      <c r="J374" s="4">
        <f ca="1">RANDBETWEEN(2,20)</f>
        <v>10</v>
      </c>
      <c r="K374" s="4" t="s">
        <v>60</v>
      </c>
    </row>
    <row r="375" spans="1:11">
      <c r="A375" s="4" t="s">
        <v>59</v>
      </c>
      <c r="B375" s="8">
        <f t="shared" ref="B375:B383" ca="1" si="136">RANDBETWEEN(2,50)</f>
        <v>10</v>
      </c>
      <c r="C375" s="3" t="s">
        <v>61</v>
      </c>
      <c r="D375" s="4">
        <f t="shared" ref="D375:D383" ca="1" si="137">RANDBETWEEN(2,20)</f>
        <v>15</v>
      </c>
      <c r="E375" s="4" t="s">
        <v>60</v>
      </c>
      <c r="F375" s="5"/>
      <c r="G375" s="4" t="s">
        <v>59</v>
      </c>
      <c r="H375" s="8">
        <f t="shared" ref="H375:H383" ca="1" si="138">RANDBETWEEN(2,50)</f>
        <v>24</v>
      </c>
      <c r="I375" s="3" t="s">
        <v>61</v>
      </c>
      <c r="J375" s="4">
        <f t="shared" ref="J375:J383" ca="1" si="139">RANDBETWEEN(2,20)</f>
        <v>5</v>
      </c>
      <c r="K375" s="4" t="s">
        <v>60</v>
      </c>
    </row>
    <row r="376" spans="1:11">
      <c r="A376" s="4" t="s">
        <v>59</v>
      </c>
      <c r="B376" s="8">
        <f t="shared" ca="1" si="136"/>
        <v>8</v>
      </c>
      <c r="C376" s="3" t="s">
        <v>61</v>
      </c>
      <c r="D376" s="4">
        <f t="shared" ca="1" si="137"/>
        <v>2</v>
      </c>
      <c r="E376" s="4" t="s">
        <v>60</v>
      </c>
      <c r="F376" s="5"/>
      <c r="G376" s="4" t="s">
        <v>59</v>
      </c>
      <c r="H376" s="8">
        <f t="shared" ca="1" si="138"/>
        <v>27</v>
      </c>
      <c r="I376" s="3" t="s">
        <v>61</v>
      </c>
      <c r="J376" s="4">
        <f t="shared" ca="1" si="139"/>
        <v>18</v>
      </c>
      <c r="K376" s="4" t="s">
        <v>60</v>
      </c>
    </row>
    <row r="377" spans="1:11">
      <c r="A377" s="4" t="s">
        <v>59</v>
      </c>
      <c r="B377" s="8">
        <f t="shared" ca="1" si="136"/>
        <v>4</v>
      </c>
      <c r="C377" s="3" t="s">
        <v>61</v>
      </c>
      <c r="D377" s="4">
        <f t="shared" ca="1" si="137"/>
        <v>7</v>
      </c>
      <c r="E377" s="4" t="s">
        <v>60</v>
      </c>
      <c r="F377" s="5"/>
      <c r="G377" s="4" t="s">
        <v>59</v>
      </c>
      <c r="H377" s="8">
        <f t="shared" ca="1" si="138"/>
        <v>43</v>
      </c>
      <c r="I377" s="3" t="s">
        <v>61</v>
      </c>
      <c r="J377" s="4">
        <f t="shared" ca="1" si="139"/>
        <v>14</v>
      </c>
      <c r="K377" s="4" t="s">
        <v>60</v>
      </c>
    </row>
    <row r="378" spans="1:11">
      <c r="A378" s="4" t="s">
        <v>59</v>
      </c>
      <c r="B378" s="8">
        <f t="shared" ca="1" si="136"/>
        <v>46</v>
      </c>
      <c r="C378" s="3" t="s">
        <v>61</v>
      </c>
      <c r="D378" s="4">
        <f t="shared" ca="1" si="137"/>
        <v>2</v>
      </c>
      <c r="E378" s="4" t="s">
        <v>60</v>
      </c>
      <c r="F378" s="5"/>
      <c r="G378" s="4" t="s">
        <v>59</v>
      </c>
      <c r="H378" s="8">
        <f t="shared" ca="1" si="138"/>
        <v>2</v>
      </c>
      <c r="I378" s="3" t="s">
        <v>61</v>
      </c>
      <c r="J378" s="4">
        <f t="shared" ca="1" si="139"/>
        <v>16</v>
      </c>
      <c r="K378" s="4" t="s">
        <v>60</v>
      </c>
    </row>
    <row r="379" spans="1:11" ht="19" customHeight="1">
      <c r="A379" s="4" t="s">
        <v>59</v>
      </c>
      <c r="B379" s="8">
        <f t="shared" ca="1" si="136"/>
        <v>17</v>
      </c>
      <c r="C379" s="3" t="s">
        <v>61</v>
      </c>
      <c r="D379" s="4">
        <f t="shared" ca="1" si="137"/>
        <v>14</v>
      </c>
      <c r="E379" s="4" t="s">
        <v>60</v>
      </c>
      <c r="F379" s="5"/>
      <c r="G379" s="4" t="s">
        <v>59</v>
      </c>
      <c r="H379" s="8">
        <f t="shared" ca="1" si="138"/>
        <v>25</v>
      </c>
      <c r="I379" s="3" t="s">
        <v>61</v>
      </c>
      <c r="J379" s="4">
        <f t="shared" ca="1" si="139"/>
        <v>12</v>
      </c>
      <c r="K379" s="4" t="s">
        <v>60</v>
      </c>
    </row>
    <row r="380" spans="1:11">
      <c r="A380" s="4" t="s">
        <v>59</v>
      </c>
      <c r="B380" s="8">
        <f t="shared" ca="1" si="136"/>
        <v>30</v>
      </c>
      <c r="C380" s="3" t="s">
        <v>61</v>
      </c>
      <c r="D380" s="4">
        <f t="shared" ca="1" si="137"/>
        <v>4</v>
      </c>
      <c r="E380" s="4" t="s">
        <v>60</v>
      </c>
      <c r="F380" s="5"/>
      <c r="G380" s="4" t="s">
        <v>59</v>
      </c>
      <c r="H380" s="8">
        <f t="shared" ca="1" si="138"/>
        <v>6</v>
      </c>
      <c r="I380" s="3" t="s">
        <v>61</v>
      </c>
      <c r="J380" s="4">
        <f t="shared" ca="1" si="139"/>
        <v>11</v>
      </c>
      <c r="K380" s="4" t="s">
        <v>60</v>
      </c>
    </row>
    <row r="381" spans="1:11">
      <c r="A381" s="4" t="s">
        <v>59</v>
      </c>
      <c r="B381" s="8">
        <f t="shared" ca="1" si="136"/>
        <v>46</v>
      </c>
      <c r="C381" s="3" t="s">
        <v>61</v>
      </c>
      <c r="D381" s="4">
        <f t="shared" ca="1" si="137"/>
        <v>5</v>
      </c>
      <c r="E381" s="4" t="s">
        <v>60</v>
      </c>
      <c r="F381" s="5"/>
      <c r="G381" s="4" t="s">
        <v>59</v>
      </c>
      <c r="H381" s="8">
        <f t="shared" ca="1" si="138"/>
        <v>16</v>
      </c>
      <c r="I381" s="3" t="s">
        <v>61</v>
      </c>
      <c r="J381" s="4">
        <f t="shared" ca="1" si="139"/>
        <v>13</v>
      </c>
      <c r="K381" s="4" t="s">
        <v>60</v>
      </c>
    </row>
    <row r="382" spans="1:11">
      <c r="A382" s="4" t="s">
        <v>59</v>
      </c>
      <c r="B382" s="8">
        <f t="shared" ca="1" si="136"/>
        <v>27</v>
      </c>
      <c r="C382" s="3" t="s">
        <v>61</v>
      </c>
      <c r="D382" s="4">
        <f t="shared" ca="1" si="137"/>
        <v>17</v>
      </c>
      <c r="E382" s="4" t="s">
        <v>60</v>
      </c>
      <c r="F382" s="5"/>
      <c r="G382" s="4" t="s">
        <v>59</v>
      </c>
      <c r="H382" s="8">
        <f t="shared" ca="1" si="138"/>
        <v>11</v>
      </c>
      <c r="I382" s="3" t="s">
        <v>61</v>
      </c>
      <c r="J382" s="4">
        <f t="shared" ca="1" si="139"/>
        <v>16</v>
      </c>
      <c r="K382" s="4" t="s">
        <v>60</v>
      </c>
    </row>
    <row r="383" spans="1:11">
      <c r="A383" s="4" t="s">
        <v>59</v>
      </c>
      <c r="B383" s="8">
        <f t="shared" ca="1" si="136"/>
        <v>26</v>
      </c>
      <c r="C383" s="3" t="s">
        <v>61</v>
      </c>
      <c r="D383" s="4">
        <f t="shared" ca="1" si="137"/>
        <v>10</v>
      </c>
      <c r="E383" s="4" t="s">
        <v>60</v>
      </c>
      <c r="F383" s="5"/>
      <c r="G383" s="4" t="s">
        <v>59</v>
      </c>
      <c r="H383" s="8">
        <f t="shared" ca="1" si="138"/>
        <v>26</v>
      </c>
      <c r="I383" s="3" t="s">
        <v>61</v>
      </c>
      <c r="J383" s="4">
        <f t="shared" ca="1" si="139"/>
        <v>7</v>
      </c>
      <c r="K383" s="4" t="s">
        <v>60</v>
      </c>
    </row>
    <row r="388" spans="1:11">
      <c r="A388" s="1" t="s">
        <v>62</v>
      </c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 ht="19" customHeight="1">
      <c r="A389" s="8">
        <f ca="1">RANDBETWEEN(2,50)</f>
        <v>10</v>
      </c>
      <c r="B389" s="3" t="s">
        <v>61</v>
      </c>
      <c r="C389" s="4">
        <f ca="1">RANDBETWEEN(2,20)</f>
        <v>16</v>
      </c>
      <c r="D389" s="10" t="s">
        <v>65</v>
      </c>
      <c r="E389" s="12"/>
      <c r="F389" s="5"/>
      <c r="G389" s="8">
        <f ca="1">RANDBETWEEN(2,50)</f>
        <v>35</v>
      </c>
      <c r="H389" s="3" t="s">
        <v>61</v>
      </c>
      <c r="I389" s="4">
        <f ca="1">RANDBETWEEN(2,20)</f>
        <v>11</v>
      </c>
      <c r="J389" s="10" t="s">
        <v>65</v>
      </c>
      <c r="K389" s="13"/>
    </row>
    <row r="390" spans="1:11">
      <c r="A390" s="8">
        <f t="shared" ref="A390:B398" ca="1" si="140">RANDBETWEEN(2,50)</f>
        <v>42</v>
      </c>
      <c r="B390" s="3" t="s">
        <v>61</v>
      </c>
      <c r="C390" s="4">
        <f t="shared" ref="C390:D398" ca="1" si="141">RANDBETWEEN(2,20)</f>
        <v>3</v>
      </c>
      <c r="D390" s="10" t="s">
        <v>65</v>
      </c>
      <c r="E390" s="12"/>
      <c r="F390" s="5"/>
      <c r="G390" s="8">
        <f t="shared" ref="G390:H398" ca="1" si="142">RANDBETWEEN(2,50)</f>
        <v>19</v>
      </c>
      <c r="H390" s="3" t="s">
        <v>61</v>
      </c>
      <c r="I390" s="4">
        <f t="shared" ref="I390:J398" ca="1" si="143">RANDBETWEEN(2,20)</f>
        <v>9</v>
      </c>
      <c r="J390" s="10" t="s">
        <v>65</v>
      </c>
      <c r="K390" s="13"/>
    </row>
    <row r="391" spans="1:11">
      <c r="A391" s="8">
        <f t="shared" ca="1" si="140"/>
        <v>42</v>
      </c>
      <c r="B391" s="3" t="s">
        <v>61</v>
      </c>
      <c r="C391" s="4">
        <f t="shared" ca="1" si="141"/>
        <v>5</v>
      </c>
      <c r="D391" s="10" t="s">
        <v>65</v>
      </c>
      <c r="E391" s="12"/>
      <c r="F391" s="5"/>
      <c r="G391" s="8">
        <f t="shared" ca="1" si="142"/>
        <v>35</v>
      </c>
      <c r="H391" s="3" t="s">
        <v>61</v>
      </c>
      <c r="I391" s="4">
        <f t="shared" ca="1" si="143"/>
        <v>14</v>
      </c>
      <c r="J391" s="10" t="s">
        <v>65</v>
      </c>
      <c r="K391" s="13"/>
    </row>
    <row r="392" spans="1:11">
      <c r="A392" s="8">
        <f t="shared" ca="1" si="140"/>
        <v>35</v>
      </c>
      <c r="B392" s="3" t="s">
        <v>61</v>
      </c>
      <c r="C392" s="4">
        <f t="shared" ca="1" si="141"/>
        <v>15</v>
      </c>
      <c r="D392" s="10" t="s">
        <v>65</v>
      </c>
      <c r="E392" s="12"/>
      <c r="F392" s="5"/>
      <c r="G392" s="8">
        <f t="shared" ca="1" si="142"/>
        <v>23</v>
      </c>
      <c r="H392" s="3" t="s">
        <v>61</v>
      </c>
      <c r="I392" s="4">
        <f t="shared" ca="1" si="143"/>
        <v>11</v>
      </c>
      <c r="J392" s="10" t="s">
        <v>65</v>
      </c>
      <c r="K392" s="13"/>
    </row>
    <row r="393" spans="1:11">
      <c r="A393" s="8">
        <f t="shared" ca="1" si="140"/>
        <v>36</v>
      </c>
      <c r="B393" s="3" t="s">
        <v>61</v>
      </c>
      <c r="C393" s="4">
        <f t="shared" ca="1" si="141"/>
        <v>20</v>
      </c>
      <c r="D393" s="10" t="s">
        <v>65</v>
      </c>
      <c r="E393" s="12"/>
      <c r="F393" s="5"/>
      <c r="G393" s="8">
        <f t="shared" ca="1" si="142"/>
        <v>46</v>
      </c>
      <c r="H393" s="3" t="s">
        <v>61</v>
      </c>
      <c r="I393" s="4">
        <f t="shared" ca="1" si="143"/>
        <v>15</v>
      </c>
      <c r="J393" s="10" t="s">
        <v>65</v>
      </c>
      <c r="K393" s="13"/>
    </row>
    <row r="394" spans="1:11" ht="19" customHeight="1">
      <c r="A394" s="8">
        <f t="shared" ca="1" si="140"/>
        <v>15</v>
      </c>
      <c r="B394" s="3" t="s">
        <v>61</v>
      </c>
      <c r="C394" s="4">
        <f t="shared" ca="1" si="141"/>
        <v>17</v>
      </c>
      <c r="D394" s="10" t="s">
        <v>65</v>
      </c>
      <c r="E394" s="12"/>
      <c r="F394" s="5"/>
      <c r="G394" s="8">
        <f t="shared" ca="1" si="142"/>
        <v>35</v>
      </c>
      <c r="H394" s="3" t="s">
        <v>61</v>
      </c>
      <c r="I394" s="4">
        <f t="shared" ca="1" si="143"/>
        <v>19</v>
      </c>
      <c r="J394" s="10" t="s">
        <v>65</v>
      </c>
      <c r="K394" s="13"/>
    </row>
    <row r="395" spans="1:11">
      <c r="A395" s="8">
        <f t="shared" ca="1" si="140"/>
        <v>44</v>
      </c>
      <c r="B395" s="3" t="s">
        <v>61</v>
      </c>
      <c r="C395" s="4">
        <f t="shared" ca="1" si="141"/>
        <v>9</v>
      </c>
      <c r="D395" s="10" t="s">
        <v>65</v>
      </c>
      <c r="E395" s="12"/>
      <c r="F395" s="5"/>
      <c r="G395" s="8">
        <f t="shared" ca="1" si="142"/>
        <v>39</v>
      </c>
      <c r="H395" s="3" t="s">
        <v>61</v>
      </c>
      <c r="I395" s="4">
        <f t="shared" ca="1" si="143"/>
        <v>15</v>
      </c>
      <c r="J395" s="10" t="s">
        <v>65</v>
      </c>
      <c r="K395" s="13"/>
    </row>
    <row r="396" spans="1:11">
      <c r="A396" s="8">
        <f t="shared" ca="1" si="140"/>
        <v>28</v>
      </c>
      <c r="B396" s="3" t="s">
        <v>61</v>
      </c>
      <c r="C396" s="4">
        <f t="shared" ca="1" si="141"/>
        <v>9</v>
      </c>
      <c r="D396" s="10" t="s">
        <v>65</v>
      </c>
      <c r="E396" s="12"/>
      <c r="F396" s="5"/>
      <c r="G396" s="8">
        <f t="shared" ca="1" si="142"/>
        <v>44</v>
      </c>
      <c r="H396" s="3" t="s">
        <v>61</v>
      </c>
      <c r="I396" s="4">
        <f t="shared" ca="1" si="143"/>
        <v>14</v>
      </c>
      <c r="J396" s="10" t="s">
        <v>65</v>
      </c>
      <c r="K396" s="13"/>
    </row>
    <row r="397" spans="1:11">
      <c r="A397" s="8">
        <f t="shared" ca="1" si="140"/>
        <v>22</v>
      </c>
      <c r="B397" s="3" t="s">
        <v>61</v>
      </c>
      <c r="C397" s="4">
        <f t="shared" ca="1" si="141"/>
        <v>3</v>
      </c>
      <c r="D397" s="10" t="s">
        <v>65</v>
      </c>
      <c r="E397" s="12"/>
      <c r="F397" s="5"/>
      <c r="G397" s="8">
        <f t="shared" ca="1" si="142"/>
        <v>39</v>
      </c>
      <c r="H397" s="3" t="s">
        <v>61</v>
      </c>
      <c r="I397" s="4">
        <f t="shared" ca="1" si="143"/>
        <v>6</v>
      </c>
      <c r="J397" s="10" t="s">
        <v>65</v>
      </c>
      <c r="K397" s="13"/>
    </row>
    <row r="398" spans="1:11">
      <c r="A398" s="8">
        <f t="shared" ca="1" si="140"/>
        <v>14</v>
      </c>
      <c r="B398" s="3" t="s">
        <v>61</v>
      </c>
      <c r="C398" s="4">
        <f t="shared" ca="1" si="141"/>
        <v>8</v>
      </c>
      <c r="D398" s="10" t="s">
        <v>65</v>
      </c>
      <c r="E398" s="12"/>
      <c r="F398" s="5"/>
      <c r="G398" s="8">
        <f t="shared" ca="1" si="142"/>
        <v>36</v>
      </c>
      <c r="H398" s="3" t="s">
        <v>61</v>
      </c>
      <c r="I398" s="4">
        <f t="shared" ca="1" si="143"/>
        <v>7</v>
      </c>
      <c r="J398" s="10" t="s">
        <v>65</v>
      </c>
      <c r="K398" s="13"/>
    </row>
    <row r="402" spans="1:11">
      <c r="A402" s="1" t="s">
        <v>42</v>
      </c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 ht="19" customHeight="1">
      <c r="A403" s="2">
        <f ca="1">RANDBETWEEN(10,500)*2</f>
        <v>70</v>
      </c>
      <c r="B403" s="10" t="s">
        <v>57</v>
      </c>
      <c r="C403" s="4"/>
      <c r="D403" s="11" t="s">
        <v>58</v>
      </c>
      <c r="E403" s="4"/>
      <c r="F403" s="5"/>
      <c r="G403" s="8">
        <f t="shared" ref="G403:H407" ca="1" si="144">RANDBETWEEN(2,50)</f>
        <v>20</v>
      </c>
      <c r="H403" s="3" t="s">
        <v>61</v>
      </c>
      <c r="I403" s="4">
        <f t="shared" ref="I403:J407" ca="1" si="145">RANDBETWEEN(2,20)</f>
        <v>14</v>
      </c>
      <c r="J403" s="10" t="s">
        <v>65</v>
      </c>
      <c r="K403" s="13"/>
    </row>
    <row r="404" spans="1:11">
      <c r="A404" s="2">
        <f ca="1">RANDBETWEEN(10,100)*3</f>
        <v>114</v>
      </c>
      <c r="B404" s="10" t="s">
        <v>57</v>
      </c>
      <c r="C404" s="4"/>
      <c r="D404" s="11" t="s">
        <v>58</v>
      </c>
      <c r="E404" s="4"/>
      <c r="F404" s="5"/>
      <c r="G404" s="8">
        <f t="shared" ca="1" si="144"/>
        <v>33</v>
      </c>
      <c r="H404" s="3" t="s">
        <v>61</v>
      </c>
      <c r="I404" s="4">
        <f t="shared" ca="1" si="145"/>
        <v>12</v>
      </c>
      <c r="J404" s="10" t="s">
        <v>65</v>
      </c>
      <c r="K404" s="13"/>
    </row>
    <row r="405" spans="1:11">
      <c r="A405" s="2">
        <f t="shared" ref="A405:A407" ca="1" si="146">RANDBETWEEN(10,1000)</f>
        <v>292</v>
      </c>
      <c r="B405" s="10" t="s">
        <v>57</v>
      </c>
      <c r="C405" s="4"/>
      <c r="D405" s="11" t="s">
        <v>58</v>
      </c>
      <c r="E405" s="4"/>
      <c r="F405" s="5"/>
      <c r="G405" s="8">
        <f t="shared" ca="1" si="144"/>
        <v>36</v>
      </c>
      <c r="H405" s="3" t="s">
        <v>61</v>
      </c>
      <c r="I405" s="4">
        <f t="shared" ca="1" si="145"/>
        <v>4</v>
      </c>
      <c r="J405" s="10" t="s">
        <v>65</v>
      </c>
      <c r="K405" s="13"/>
    </row>
    <row r="406" spans="1:11">
      <c r="A406" s="2">
        <f t="shared" ca="1" si="146"/>
        <v>56</v>
      </c>
      <c r="B406" s="10" t="s">
        <v>57</v>
      </c>
      <c r="C406" s="4"/>
      <c r="D406" s="11" t="s">
        <v>58</v>
      </c>
      <c r="E406" s="4"/>
      <c r="F406" s="5"/>
      <c r="G406" s="8">
        <f t="shared" ca="1" si="144"/>
        <v>11</v>
      </c>
      <c r="H406" s="3" t="s">
        <v>61</v>
      </c>
      <c r="I406" s="4">
        <f t="shared" ca="1" si="145"/>
        <v>6</v>
      </c>
      <c r="J406" s="10" t="s">
        <v>65</v>
      </c>
      <c r="K406" s="13"/>
    </row>
    <row r="407" spans="1:11">
      <c r="A407" s="2">
        <f ca="1">RANDBETWEEN(10,100)*5</f>
        <v>490</v>
      </c>
      <c r="B407" s="10" t="s">
        <v>57</v>
      </c>
      <c r="C407" s="4"/>
      <c r="D407" s="11" t="s">
        <v>58</v>
      </c>
      <c r="E407" s="4"/>
      <c r="F407" s="5"/>
      <c r="G407" s="8">
        <f t="shared" ca="1" si="144"/>
        <v>2</v>
      </c>
      <c r="H407" s="3" t="s">
        <v>61</v>
      </c>
      <c r="I407" s="4">
        <f t="shared" ca="1" si="145"/>
        <v>6</v>
      </c>
      <c r="J407" s="10" t="s">
        <v>65</v>
      </c>
      <c r="K407" s="13"/>
    </row>
    <row r="408" spans="1:11" ht="19" customHeight="1">
      <c r="A408" s="4" t="s">
        <v>59</v>
      </c>
      <c r="B408" s="8">
        <f t="shared" ref="B408:B412" ca="1" si="147">RANDBETWEEN(2,50)</f>
        <v>11</v>
      </c>
      <c r="C408" s="3" t="s">
        <v>61</v>
      </c>
      <c r="D408" s="4">
        <f t="shared" ref="D408:D412" ca="1" si="148">RANDBETWEEN(2,20)</f>
        <v>6</v>
      </c>
      <c r="E408" s="4" t="s">
        <v>60</v>
      </c>
      <c r="F408" s="5"/>
      <c r="G408" s="2">
        <f ca="1">RANDBETWEEN(2,9)</f>
        <v>7</v>
      </c>
      <c r="H408" s="3" t="s">
        <v>0</v>
      </c>
      <c r="I408" s="4">
        <f ca="1">RANDBETWEEN(2,9)</f>
        <v>6</v>
      </c>
      <c r="J408" s="6" t="s">
        <v>1</v>
      </c>
      <c r="K408" s="2" t="s">
        <v>2</v>
      </c>
    </row>
    <row r="409" spans="1:11">
      <c r="A409" s="4" t="s">
        <v>59</v>
      </c>
      <c r="B409" s="8">
        <f t="shared" ca="1" si="147"/>
        <v>34</v>
      </c>
      <c r="C409" s="3" t="s">
        <v>61</v>
      </c>
      <c r="D409" s="4">
        <f t="shared" ca="1" si="148"/>
        <v>15</v>
      </c>
      <c r="E409" s="4" t="s">
        <v>60</v>
      </c>
      <c r="F409" s="5"/>
      <c r="G409" s="2">
        <f ca="1">RANDBETWEEN(2,9)</f>
        <v>8</v>
      </c>
      <c r="H409" s="3" t="s">
        <v>0</v>
      </c>
      <c r="I409" s="4">
        <f ca="1">RANDBETWEEN(2,9)</f>
        <v>9</v>
      </c>
      <c r="J409" s="6" t="s">
        <v>1</v>
      </c>
      <c r="K409" s="2" t="s">
        <v>2</v>
      </c>
    </row>
    <row r="410" spans="1:11">
      <c r="A410" s="4" t="s">
        <v>59</v>
      </c>
      <c r="B410" s="8">
        <f t="shared" ca="1" si="147"/>
        <v>5</v>
      </c>
      <c r="C410" s="3" t="s">
        <v>61</v>
      </c>
      <c r="D410" s="4">
        <f t="shared" ca="1" si="148"/>
        <v>6</v>
      </c>
      <c r="E410" s="4" t="s">
        <v>60</v>
      </c>
      <c r="F410" s="5"/>
      <c r="G410" s="2">
        <f t="shared" ref="G410:G412" ca="1" si="149">RANDBETWEEN(2,9)</f>
        <v>2</v>
      </c>
      <c r="H410" s="3" t="s">
        <v>0</v>
      </c>
      <c r="I410" s="4">
        <f t="shared" ref="I410:I412" ca="1" si="150">RANDBETWEEN(2,9)</f>
        <v>7</v>
      </c>
      <c r="J410" s="6" t="s">
        <v>1</v>
      </c>
      <c r="K410" s="2" t="s">
        <v>2</v>
      </c>
    </row>
    <row r="411" spans="1:11">
      <c r="A411" s="4" t="s">
        <v>59</v>
      </c>
      <c r="B411" s="8">
        <f t="shared" ca="1" si="147"/>
        <v>32</v>
      </c>
      <c r="C411" s="3" t="s">
        <v>61</v>
      </c>
      <c r="D411" s="4">
        <f t="shared" ca="1" si="148"/>
        <v>10</v>
      </c>
      <c r="E411" s="4" t="s">
        <v>60</v>
      </c>
      <c r="F411" s="5"/>
      <c r="G411" s="2">
        <f t="shared" ca="1" si="149"/>
        <v>8</v>
      </c>
      <c r="H411" s="3" t="s">
        <v>0</v>
      </c>
      <c r="I411" s="4">
        <f t="shared" ca="1" si="150"/>
        <v>5</v>
      </c>
      <c r="J411" s="6" t="s">
        <v>1</v>
      </c>
      <c r="K411" s="2" t="s">
        <v>2</v>
      </c>
    </row>
    <row r="412" spans="1:11">
      <c r="A412" s="4" t="s">
        <v>59</v>
      </c>
      <c r="B412" s="8">
        <f t="shared" ca="1" si="147"/>
        <v>20</v>
      </c>
      <c r="C412" s="3" t="s">
        <v>61</v>
      </c>
      <c r="D412" s="4">
        <f t="shared" ca="1" si="148"/>
        <v>19</v>
      </c>
      <c r="E412" s="4" t="s">
        <v>60</v>
      </c>
      <c r="F412" s="5"/>
      <c r="G412" s="2">
        <f t="shared" ca="1" si="149"/>
        <v>6</v>
      </c>
      <c r="H412" s="3" t="s">
        <v>0</v>
      </c>
      <c r="I412" s="4">
        <f t="shared" ca="1" si="150"/>
        <v>5</v>
      </c>
      <c r="J412" s="6" t="s">
        <v>1</v>
      </c>
      <c r="K412" s="2" t="s">
        <v>2</v>
      </c>
    </row>
  </sheetData>
  <mergeCells count="29">
    <mergeCell ref="A345:K345"/>
    <mergeCell ref="A359:K359"/>
    <mergeCell ref="A373:K373"/>
    <mergeCell ref="A388:K388"/>
    <mergeCell ref="A402:K402"/>
    <mergeCell ref="A259:K259"/>
    <mergeCell ref="A273:K273"/>
    <mergeCell ref="A287:K287"/>
    <mergeCell ref="A302:K302"/>
    <mergeCell ref="A316:K316"/>
    <mergeCell ref="A330:K330"/>
    <mergeCell ref="A173:K173"/>
    <mergeCell ref="A187:K187"/>
    <mergeCell ref="A201:K201"/>
    <mergeCell ref="A216:K216"/>
    <mergeCell ref="A230:K230"/>
    <mergeCell ref="A244:K244"/>
    <mergeCell ref="A87:K87"/>
    <mergeCell ref="A101:K101"/>
    <mergeCell ref="A115:K115"/>
    <mergeCell ref="A130:K130"/>
    <mergeCell ref="A144:K144"/>
    <mergeCell ref="A158:K158"/>
    <mergeCell ref="A1:K1"/>
    <mergeCell ref="A15:K15"/>
    <mergeCell ref="A29:K29"/>
    <mergeCell ref="A44:K44"/>
    <mergeCell ref="A58:K58"/>
    <mergeCell ref="A72:K72"/>
  </mergeCells>
  <phoneticPr fontId="2" type="noConversion"/>
  <pageMargins left="0.25" right="0.25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Tests tables de multiplication</vt:lpstr>
      <vt:lpstr>CM1</vt:lpstr>
      <vt:lpstr>CM2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Mallory Monhard</dc:creator>
  <cp:lastModifiedBy>Mallory Monhard</cp:lastModifiedBy>
  <cp:lastPrinted>2024-07-19T16:28:25Z</cp:lastPrinted>
  <dcterms:created xsi:type="dcterms:W3CDTF">2024-07-19T09:05:06Z</dcterms:created>
  <dcterms:modified xsi:type="dcterms:W3CDTF">2024-07-19T16:50:41Z</dcterms:modified>
</cp:coreProperties>
</file>